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立项" sheetId="1" r:id="rId1"/>
    <sheet name="结项" sheetId="2" r:id="rId2"/>
  </sheets>
  <definedNames>
    <definedName name="_xlnm._FilterDatabase" localSheetId="1" hidden="1">结项!$A$3:$XEW$6</definedName>
    <definedName name="_xlnm.Print_Titles" localSheetId="1">结项!$1:$3</definedName>
  </definedNames>
  <calcPr calcId="144525"/>
</workbook>
</file>

<file path=xl/sharedStrings.xml><?xml version="1.0" encoding="utf-8"?>
<sst xmlns="http://schemas.openxmlformats.org/spreadsheetml/2006/main" count="363" uniqueCount="176">
  <si>
    <t>2018年中南财经政法大学研究生教育创新计划立项明细表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</si>
  <si>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</si>
  <si>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</si>
  <si>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</si>
  <si>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</si>
  <si>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</si>
  <si>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</si>
  <si>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</si>
  <si>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</si>
  <si>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</si>
  <si>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</si>
  <si>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项目资助总经费</t>
  </si>
  <si>
    <t>立项拨款</t>
  </si>
  <si>
    <t>拨款方式</t>
  </si>
  <si>
    <t>学院经费支出项目码</t>
  </si>
  <si>
    <t>姓名</t>
  </si>
  <si>
    <t>学（工）号</t>
  </si>
  <si>
    <r>
      <rPr>
        <b/>
        <sz val="12"/>
        <color rgb="FF000000"/>
        <rFont val="宋体"/>
        <charset val="134"/>
      </rPr>
      <t xml:space="preserve">导师
</t>
    </r>
    <r>
      <rPr>
        <b/>
        <sz val="10"/>
        <color rgb="FF000000"/>
        <rFont val="宋体"/>
        <charset val="134"/>
      </rPr>
      <t>（学生项目填写）</t>
    </r>
  </si>
  <si>
    <t>联系方式</t>
  </si>
  <si>
    <t>经济学院</t>
  </si>
  <si>
    <t>2018-1-03-01</t>
  </si>
  <si>
    <t>硕士</t>
  </si>
  <si>
    <t>研究生科研创新平台</t>
  </si>
  <si>
    <t>研究生科研创新项目</t>
  </si>
  <si>
    <t>“非生产性食利”的二维功能分析——基于拓展的L-V模型于仿真研究</t>
  </si>
  <si>
    <t>李鹏辉</t>
  </si>
  <si>
    <t>201711020001</t>
  </si>
  <si>
    <t>杨虎涛</t>
  </si>
  <si>
    <t>补助</t>
  </si>
  <si>
    <t>104/31400000002</t>
  </si>
  <si>
    <t>2018-1-03-02</t>
  </si>
  <si>
    <t>清末民初工商业立法实践兴盛的经济思想基础研究</t>
  </si>
  <si>
    <t>马丽沙</t>
  </si>
  <si>
    <t>201711020009</t>
  </si>
  <si>
    <t>朱华雄</t>
  </si>
  <si>
    <t>2018-1-03-03</t>
  </si>
  <si>
    <t>长江中游城市群生态文明建设水平评价</t>
  </si>
  <si>
    <t>吕培培</t>
  </si>
  <si>
    <t>201711020039</t>
  </si>
  <si>
    <t>胡雪萍</t>
  </si>
  <si>
    <t>2018-1-03-04</t>
  </si>
  <si>
    <t>我国收入差距对技术创新影响的实证研究——基于需求拉动创新的视角</t>
  </si>
  <si>
    <t>郭嘉琳</t>
  </si>
  <si>
    <t>201711020038</t>
  </si>
  <si>
    <t>张鸿武</t>
  </si>
  <si>
    <t>2018-1-03-05</t>
  </si>
  <si>
    <t>企业实际有效汇率对企业利润的影响分析——基于企业异质性视角</t>
  </si>
  <si>
    <t>刘志勇</t>
  </si>
  <si>
    <t>2016112468</t>
  </si>
  <si>
    <t>苏应蓉</t>
  </si>
  <si>
    <t>2018-1-03-06</t>
  </si>
  <si>
    <t>新零售背景下无人零售业发展驱动因素研究</t>
  </si>
  <si>
    <t>姜国慧</t>
  </si>
  <si>
    <t>201711020031</t>
  </si>
  <si>
    <t>罗小芳</t>
  </si>
  <si>
    <t>2018-1-03-07</t>
  </si>
  <si>
    <t>房价变化对大学生劳动力流动的影响</t>
  </si>
  <si>
    <t>王丹</t>
  </si>
  <si>
    <t>201711020046</t>
  </si>
  <si>
    <t>项本武</t>
  </si>
  <si>
    <t>2018-1-03-08</t>
  </si>
  <si>
    <t>生态文明建设与产业扶贫耦合研究——以武陵山片区为例</t>
  </si>
  <si>
    <t>罗力菲</t>
  </si>
  <si>
    <t>201711020063</t>
  </si>
  <si>
    <t xml:space="preserve">陈浩 </t>
  </si>
  <si>
    <t>2018-1-03-09</t>
  </si>
  <si>
    <t>“双重红利”视角下环境规制对中国经济发展的影响研究——基于省级面板数据的分析</t>
  </si>
  <si>
    <t>陈旭阳</t>
  </si>
  <si>
    <t>201711020068</t>
  </si>
  <si>
    <t>高红贵</t>
  </si>
  <si>
    <t>2018-1-03-10</t>
  </si>
  <si>
    <t>湖北省低碳经济发展绩效评价及其影响因素——基于DEA模型的投入产出分析</t>
  </si>
  <si>
    <t>邓泽华</t>
  </si>
  <si>
    <t>2016112465</t>
  </si>
  <si>
    <t>罗良文</t>
  </si>
  <si>
    <t>2018-1-03-11</t>
  </si>
  <si>
    <t>教育水平对低收入家庭代际流动的影响机制研究——基于Multiple Mediation Analysis方法</t>
  </si>
  <si>
    <t>李湉湉</t>
  </si>
  <si>
    <t>201711020044</t>
  </si>
  <si>
    <t>林相森</t>
  </si>
  <si>
    <t>2018-1-03-12</t>
  </si>
  <si>
    <t>数字经济时代下“中国制造业”的转型研究</t>
  </si>
  <si>
    <t>肖苏阳</t>
  </si>
  <si>
    <t>201711020071</t>
  </si>
  <si>
    <t>曾繁华</t>
  </si>
  <si>
    <t>2018-1-03-13</t>
  </si>
  <si>
    <t>中国农村土地产权制度改革对农民收入的 影响分析——以湖南省衡阳市</t>
  </si>
  <si>
    <t>凌聪</t>
  </si>
  <si>
    <t>201711020036</t>
  </si>
  <si>
    <t>卢现祥</t>
  </si>
  <si>
    <t>2018-1-03-14</t>
  </si>
  <si>
    <t>博士</t>
  </si>
  <si>
    <t>中国近代金融资本融合的绩效考察——以银行业投资保险业为例</t>
  </si>
  <si>
    <t>阳甜</t>
  </si>
  <si>
    <t>201701020004</t>
  </si>
  <si>
    <t>2018-1-03-15</t>
  </si>
  <si>
    <t>边界效应分析在经济学领域的研究新进展</t>
  </si>
  <si>
    <t>姚陈敏</t>
  </si>
  <si>
    <t>201701020016</t>
  </si>
  <si>
    <t>朱延福</t>
  </si>
  <si>
    <t>2018-1-03-16</t>
  </si>
  <si>
    <t>环境规制与偏向型技术进步——基于企业微观数据的实证分析</t>
  </si>
  <si>
    <t>牛晓迪</t>
  </si>
  <si>
    <t>201701020017</t>
  </si>
  <si>
    <t>李小平</t>
  </si>
  <si>
    <t>2018-1-03-17</t>
  </si>
  <si>
    <t>人民公社时期十月大队农户超支问题研究（1958—1983</t>
  </si>
  <si>
    <t>王丽</t>
  </si>
  <si>
    <t>201701020006</t>
  </si>
  <si>
    <t>瞿商</t>
  </si>
  <si>
    <t>2018-1-03-18</t>
  </si>
  <si>
    <t>大数据时代的资本积累和劳动</t>
  </si>
  <si>
    <t>冯鹏程</t>
  </si>
  <si>
    <t>201701020002</t>
  </si>
  <si>
    <t>2018-1-03-19</t>
  </si>
  <si>
    <t>社会资本参与PPP项目投资研究——基于新型城镇化融资视角</t>
  </si>
  <si>
    <t>徐波霞</t>
  </si>
  <si>
    <t>201701020011</t>
  </si>
  <si>
    <t>2018-1-03-20</t>
  </si>
  <si>
    <t>行为、能源与气候变化</t>
  </si>
  <si>
    <t>茹雪</t>
  </si>
  <si>
    <t>201701020010</t>
  </si>
  <si>
    <t>2018-1-03-21</t>
  </si>
  <si>
    <t>技术效应对中国进出口隐含碳的异质性</t>
  </si>
  <si>
    <t>吴肖丽</t>
  </si>
  <si>
    <t>201701020012</t>
  </si>
  <si>
    <t>佘群芝</t>
  </si>
  <si>
    <t>2018-5-03-01</t>
  </si>
  <si>
    <t>研究生实践创新平台</t>
  </si>
  <si>
    <t>研究生暑期社会实践活动</t>
  </si>
  <si>
    <t>促进“全面二孩”政策实施的路径研究——基于湖北省男女生育意愿的调研</t>
  </si>
  <si>
    <t>夏巧娟</t>
  </si>
  <si>
    <t>201711020005</t>
  </si>
  <si>
    <t>张霞</t>
  </si>
  <si>
    <t>2018-5-03-02</t>
  </si>
  <si>
    <t>河南省城乡一体化示范区现代产业体系发展情况调研——以驻马店市为例</t>
  </si>
  <si>
    <t>李卓</t>
  </si>
  <si>
    <t>201711020037</t>
  </si>
  <si>
    <t>2018-3-03-01</t>
  </si>
  <si>
    <t>博士生联合培养平台</t>
  </si>
  <si>
    <t>国际化联合培养</t>
  </si>
  <si>
    <t>2018-3-03-02</t>
  </si>
  <si>
    <t>备注：</t>
  </si>
  <si>
    <t xml:space="preserve">1.项目编号=年份代码（4位）+项目平台码（1位）+学院代码+二位流水号（从01开始）（从01开始）
2.研究生科研创新平台（编码为1)；研究生教育教学创新平台（编码为2）；博士生联合培养平台（编码为3）；研究生学术交流创新平台（编码为4）；研究生实践创新平台（编码为5）
3.学院代码：01马克思主义学院       02 哲学院         03经济学院              04财政税务学院      05金融学院          06法学院            07刑事司法学院    08 外国语学院 
           09新闻与文化传播学院   10 工商管理学院    11会计学院（会硕中心）   12 公共管理学院     13 统计与数学学院   14信息与安全工程学院
           15 知识产权学院        16 MBA学院        17法律硕士教育中心      19国际教育学院
</t>
  </si>
  <si>
    <t>2019年中南财经政法大学经济学院研究生教育创新计划结项明细</t>
  </si>
  <si>
    <t>代表性成果名称
（著作标题、文献标题，奖项全称）</t>
  </si>
  <si>
    <t>作者信息
（全体著作权人、获奖人）</t>
  </si>
  <si>
    <t>成果说明
(刊物期刊号出版期数及页码、奖项来源)</t>
  </si>
  <si>
    <t>成果级别（对应级别下填写成果序号）</t>
  </si>
  <si>
    <t>是否注明创新资助</t>
  </si>
  <si>
    <t>学院结项审查意见</t>
  </si>
  <si>
    <t>结项拨款</t>
  </si>
  <si>
    <t>普刊</t>
  </si>
  <si>
    <t>CSSCI</t>
  </si>
  <si>
    <t>权威
以上</t>
  </si>
  <si>
    <t xml:space="preserve">其他 </t>
  </si>
  <si>
    <t>2018-5-03-03</t>
  </si>
  <si>
    <t>关于“精准扶贫”政策的实践与思考
——基于河南省兰考县脱贫经验的调研</t>
  </si>
  <si>
    <t>王瑞琪</t>
  </si>
  <si>
    <t>201811020019</t>
  </si>
  <si>
    <t>河南省兰考县精准扶贫政策调研报告</t>
  </si>
  <si>
    <t xml:space="preserve"> 王瑞琪、杨路路、赵松林、倪炀、王浩</t>
  </si>
  <si>
    <t>同意结项</t>
  </si>
  <si>
    <t>2019-5-03-01</t>
  </si>
  <si>
    <t>乡村振兴视角下农村精准扶贫的产业发展路径研究——以湖北金果茶业股份有限公司为例</t>
  </si>
  <si>
    <t>张爽爽</t>
  </si>
  <si>
    <t>201811020052</t>
  </si>
  <si>
    <t>乡村振兴视角下农村精准扶
贫的产业发展路径研究——以湖北金果茶业股份有限公司为例调研报告</t>
  </si>
  <si>
    <t>张爽爽、张舒婷、刘婕、韩雨晴、沈体庆</t>
  </si>
  <si>
    <t>2019-5-03-02</t>
  </si>
  <si>
    <t>深化改革以实现全球价值链攀升的路径研究——针对山东省的问卷和走访调查</t>
  </si>
  <si>
    <t>王甄艺</t>
  </si>
  <si>
    <t>201811020064</t>
  </si>
  <si>
    <t>黄赛男</t>
  </si>
  <si>
    <t>深化改革以实现全球价值链攀升的路径研究（针对山东省的问卷和走访调查）调研报告</t>
  </si>
  <si>
    <t>王甄艺、赵平平、程文丽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</si>
</sst>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2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0">
      <protection locked="0"/>
    </xf>
    <xf numFmtId="0" fontId="1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49" applyFont="1" applyBorder="1" applyAlignment="1" applyProtection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0" fillId="0" borderId="2" xfId="49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49" fontId="1" fillId="0" borderId="2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5"/>
  <sheetViews>
    <sheetView topLeftCell="A16" workbookViewId="0">
      <selection activeCell="T12" sqref="T12"/>
    </sheetView>
  </sheetViews>
  <sheetFormatPr defaultColWidth="9" defaultRowHeight="12"/>
  <cols>
    <col min="1" max="1" width="5.875" style="17" customWidth="1"/>
    <col min="2" max="2" width="11.125" style="17" customWidth="1"/>
    <col min="3" max="3" width="6.25" style="17" customWidth="1"/>
    <col min="4" max="4" width="13.625" style="17" customWidth="1"/>
    <col min="5" max="5" width="9.625" style="17" customWidth="1"/>
    <col min="6" max="6" width="16.5" style="17" customWidth="1"/>
    <col min="7" max="7" width="19.25" style="17" customWidth="1"/>
    <col min="8" max="8" width="24.25" style="17" customWidth="1"/>
    <col min="9" max="9" width="9.25" style="17" customWidth="1"/>
    <col min="10" max="10" width="13.25" style="17" customWidth="1"/>
    <col min="11" max="11" width="10.375" style="17" customWidth="1"/>
    <col min="12" max="12" width="11" style="18" customWidth="1"/>
    <col min="13" max="13" width="7.75" style="17" customWidth="1"/>
    <col min="14" max="14" width="8.625" style="17" customWidth="1"/>
    <col min="15" max="15" width="9.375" style="17" customWidth="1"/>
    <col min="16" max="16" width="8" style="17" customWidth="1"/>
    <col min="17" max="17" width="12.625" style="17" customWidth="1"/>
    <col min="18" max="16384" width="9" style="17" customWidth="1"/>
  </cols>
  <sheetData>
    <row r="1" customFormat="1" ht="44.1" customHeight="1" spans="1:17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3"/>
      <c r="M1" s="19"/>
      <c r="N1" s="19"/>
      <c r="O1" s="19"/>
      <c r="P1" s="19"/>
      <c r="Q1" s="19"/>
    </row>
    <row r="2" customFormat="1" ht="32.1" customHeight="1" spans="1:1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/>
      <c r="K2" s="20"/>
      <c r="L2" s="24"/>
      <c r="M2" s="20" t="s">
        <v>10</v>
      </c>
      <c r="N2" s="25" t="s">
        <v>11</v>
      </c>
      <c r="O2" s="20" t="s">
        <v>12</v>
      </c>
      <c r="P2" s="20" t="s">
        <v>13</v>
      </c>
      <c r="Q2" s="20" t="s">
        <v>14</v>
      </c>
    </row>
    <row r="3" customFormat="1" ht="36" customHeight="1" spans="1:17">
      <c r="A3" s="20"/>
      <c r="B3" s="20"/>
      <c r="C3" s="20"/>
      <c r="D3" s="20"/>
      <c r="E3" s="20"/>
      <c r="F3" s="20"/>
      <c r="G3" s="20"/>
      <c r="H3" s="20"/>
      <c r="I3" s="20" t="s">
        <v>15</v>
      </c>
      <c r="J3" s="20" t="s">
        <v>16</v>
      </c>
      <c r="K3" s="20" t="s">
        <v>17</v>
      </c>
      <c r="L3" s="24" t="s">
        <v>18</v>
      </c>
      <c r="M3" s="20"/>
      <c r="N3" s="26"/>
      <c r="O3" s="20"/>
      <c r="P3" s="20"/>
      <c r="Q3" s="20"/>
    </row>
    <row r="4" customFormat="1" ht="40.5" spans="1:17">
      <c r="A4" s="6">
        <v>1</v>
      </c>
      <c r="B4" s="6" t="s">
        <v>19</v>
      </c>
      <c r="C4" s="6">
        <v>2018</v>
      </c>
      <c r="D4" s="6" t="s">
        <v>20</v>
      </c>
      <c r="E4" s="6" t="s">
        <v>21</v>
      </c>
      <c r="F4" s="6" t="s">
        <v>22</v>
      </c>
      <c r="G4" s="6" t="s">
        <v>23</v>
      </c>
      <c r="H4" s="7" t="s">
        <v>24</v>
      </c>
      <c r="I4" s="9" t="s">
        <v>25</v>
      </c>
      <c r="J4" s="27" t="s">
        <v>26</v>
      </c>
      <c r="K4" s="6" t="s">
        <v>27</v>
      </c>
      <c r="L4" s="10">
        <v>18607193663</v>
      </c>
      <c r="M4" s="6">
        <v>1</v>
      </c>
      <c r="N4" s="6">
        <v>4000</v>
      </c>
      <c r="O4" s="6">
        <v>1200</v>
      </c>
      <c r="P4" s="6" t="s">
        <v>28</v>
      </c>
      <c r="Q4" s="6" t="s">
        <v>29</v>
      </c>
    </row>
    <row r="5" customFormat="1" ht="27" spans="1:17">
      <c r="A5" s="6">
        <v>2</v>
      </c>
      <c r="B5" s="6" t="s">
        <v>19</v>
      </c>
      <c r="C5" s="6">
        <v>2018</v>
      </c>
      <c r="D5" s="6" t="s">
        <v>30</v>
      </c>
      <c r="E5" s="6" t="s">
        <v>21</v>
      </c>
      <c r="F5" s="6" t="s">
        <v>22</v>
      </c>
      <c r="G5" s="6" t="s">
        <v>23</v>
      </c>
      <c r="H5" s="7" t="s">
        <v>31</v>
      </c>
      <c r="I5" s="9" t="s">
        <v>32</v>
      </c>
      <c r="J5" s="10" t="s">
        <v>33</v>
      </c>
      <c r="K5" s="6" t="s">
        <v>34</v>
      </c>
      <c r="L5" s="10">
        <v>13971606622</v>
      </c>
      <c r="M5" s="6">
        <v>1</v>
      </c>
      <c r="N5" s="6">
        <v>4000</v>
      </c>
      <c r="O5" s="6">
        <v>1200</v>
      </c>
      <c r="P5" s="6" t="s">
        <v>28</v>
      </c>
      <c r="Q5" s="6" t="s">
        <v>29</v>
      </c>
    </row>
    <row r="6" customFormat="1" ht="27" spans="1:17">
      <c r="A6" s="6">
        <v>3</v>
      </c>
      <c r="B6" s="6" t="s">
        <v>19</v>
      </c>
      <c r="C6" s="6">
        <v>2018</v>
      </c>
      <c r="D6" s="6" t="s">
        <v>35</v>
      </c>
      <c r="E6" s="6" t="s">
        <v>21</v>
      </c>
      <c r="F6" s="6" t="s">
        <v>22</v>
      </c>
      <c r="G6" s="6" t="s">
        <v>23</v>
      </c>
      <c r="H6" s="21" t="s">
        <v>36</v>
      </c>
      <c r="I6" s="21" t="s">
        <v>37</v>
      </c>
      <c r="J6" s="27" t="s">
        <v>38</v>
      </c>
      <c r="K6" s="6" t="s">
        <v>39</v>
      </c>
      <c r="L6" s="10">
        <v>13697323089</v>
      </c>
      <c r="M6" s="6">
        <v>1</v>
      </c>
      <c r="N6" s="6">
        <v>4000</v>
      </c>
      <c r="O6" s="6">
        <v>1200</v>
      </c>
      <c r="P6" s="6" t="s">
        <v>28</v>
      </c>
      <c r="Q6" s="6" t="s">
        <v>29</v>
      </c>
    </row>
    <row r="7" customFormat="1" ht="40.5" spans="1:17">
      <c r="A7" s="6">
        <v>4</v>
      </c>
      <c r="B7" s="6" t="s">
        <v>19</v>
      </c>
      <c r="C7" s="6">
        <v>2018</v>
      </c>
      <c r="D7" s="6" t="s">
        <v>40</v>
      </c>
      <c r="E7" s="6" t="s">
        <v>21</v>
      </c>
      <c r="F7" s="6" t="s">
        <v>22</v>
      </c>
      <c r="G7" s="6" t="s">
        <v>23</v>
      </c>
      <c r="H7" s="21" t="s">
        <v>41</v>
      </c>
      <c r="I7" s="7" t="s">
        <v>42</v>
      </c>
      <c r="J7" s="27" t="s">
        <v>43</v>
      </c>
      <c r="K7" s="6" t="s">
        <v>44</v>
      </c>
      <c r="L7" s="10">
        <v>18986266298</v>
      </c>
      <c r="M7" s="6">
        <v>1</v>
      </c>
      <c r="N7" s="6">
        <v>4000</v>
      </c>
      <c r="O7" s="6">
        <v>1200</v>
      </c>
      <c r="P7" s="6" t="s">
        <v>28</v>
      </c>
      <c r="Q7" s="6" t="s">
        <v>29</v>
      </c>
    </row>
    <row r="8" customFormat="1" ht="40.5" spans="1:17">
      <c r="A8" s="6">
        <v>5</v>
      </c>
      <c r="B8" s="6" t="s">
        <v>19</v>
      </c>
      <c r="C8" s="6">
        <v>2018</v>
      </c>
      <c r="D8" s="6" t="s">
        <v>45</v>
      </c>
      <c r="E8" s="6" t="s">
        <v>21</v>
      </c>
      <c r="F8" s="6" t="s">
        <v>22</v>
      </c>
      <c r="G8" s="6" t="s">
        <v>23</v>
      </c>
      <c r="H8" s="21" t="s">
        <v>46</v>
      </c>
      <c r="I8" s="21" t="s">
        <v>47</v>
      </c>
      <c r="J8" s="27" t="s">
        <v>48</v>
      </c>
      <c r="K8" s="6" t="s">
        <v>49</v>
      </c>
      <c r="L8" s="10">
        <v>13797068190</v>
      </c>
      <c r="M8" s="6">
        <v>1</v>
      </c>
      <c r="N8" s="6">
        <v>4000</v>
      </c>
      <c r="O8" s="6">
        <v>1200</v>
      </c>
      <c r="P8" s="6" t="s">
        <v>28</v>
      </c>
      <c r="Q8" s="6" t="s">
        <v>29</v>
      </c>
    </row>
    <row r="9" customFormat="1" ht="27" spans="1:17">
      <c r="A9" s="6">
        <v>6</v>
      </c>
      <c r="B9" s="6" t="s">
        <v>19</v>
      </c>
      <c r="C9" s="6">
        <v>2018</v>
      </c>
      <c r="D9" s="6" t="s">
        <v>50</v>
      </c>
      <c r="E9" s="6" t="s">
        <v>21</v>
      </c>
      <c r="F9" s="6" t="s">
        <v>22</v>
      </c>
      <c r="G9" s="6" t="s">
        <v>23</v>
      </c>
      <c r="H9" s="21" t="s">
        <v>51</v>
      </c>
      <c r="I9" s="21" t="s">
        <v>52</v>
      </c>
      <c r="J9" s="27" t="s">
        <v>53</v>
      </c>
      <c r="K9" s="6" t="s">
        <v>54</v>
      </c>
      <c r="L9" s="10">
        <v>13018012033</v>
      </c>
      <c r="M9" s="6">
        <v>1</v>
      </c>
      <c r="N9" s="6">
        <v>4000</v>
      </c>
      <c r="O9" s="6">
        <v>1200</v>
      </c>
      <c r="P9" s="6" t="s">
        <v>28</v>
      </c>
      <c r="Q9" s="6" t="s">
        <v>29</v>
      </c>
    </row>
    <row r="10" customFormat="1" ht="27" spans="1:17">
      <c r="A10" s="6">
        <v>7</v>
      </c>
      <c r="B10" s="6" t="s">
        <v>19</v>
      </c>
      <c r="C10" s="6">
        <v>2018</v>
      </c>
      <c r="D10" s="6" t="s">
        <v>55</v>
      </c>
      <c r="E10" s="6" t="s">
        <v>21</v>
      </c>
      <c r="F10" s="6" t="s">
        <v>22</v>
      </c>
      <c r="G10" s="6" t="s">
        <v>23</v>
      </c>
      <c r="H10" s="21" t="s">
        <v>56</v>
      </c>
      <c r="I10" s="7" t="s">
        <v>57</v>
      </c>
      <c r="J10" s="27" t="s">
        <v>58</v>
      </c>
      <c r="K10" s="6" t="s">
        <v>59</v>
      </c>
      <c r="L10" s="10">
        <v>13808627748</v>
      </c>
      <c r="M10" s="6">
        <v>1</v>
      </c>
      <c r="N10" s="6">
        <v>4000</v>
      </c>
      <c r="O10" s="6">
        <v>1200</v>
      </c>
      <c r="P10" s="6" t="s">
        <v>28</v>
      </c>
      <c r="Q10" s="6" t="s">
        <v>29</v>
      </c>
    </row>
    <row r="11" customFormat="1" ht="40.5" spans="1:17">
      <c r="A11" s="6">
        <v>8</v>
      </c>
      <c r="B11" s="6" t="s">
        <v>19</v>
      </c>
      <c r="C11" s="6">
        <v>2018</v>
      </c>
      <c r="D11" s="6" t="s">
        <v>60</v>
      </c>
      <c r="E11" s="6" t="s">
        <v>21</v>
      </c>
      <c r="F11" s="6" t="s">
        <v>22</v>
      </c>
      <c r="G11" s="6" t="s">
        <v>23</v>
      </c>
      <c r="H11" s="21" t="s">
        <v>61</v>
      </c>
      <c r="I11" s="7" t="s">
        <v>62</v>
      </c>
      <c r="J11" s="27" t="s">
        <v>63</v>
      </c>
      <c r="K11" s="6" t="s">
        <v>64</v>
      </c>
      <c r="L11" s="10">
        <v>15377564640</v>
      </c>
      <c r="M11" s="6">
        <v>1</v>
      </c>
      <c r="N11" s="6">
        <v>4000</v>
      </c>
      <c r="O11" s="6">
        <v>1200</v>
      </c>
      <c r="P11" s="6" t="s">
        <v>28</v>
      </c>
      <c r="Q11" s="6" t="s">
        <v>29</v>
      </c>
    </row>
    <row r="12" customFormat="1" ht="54" spans="1:17">
      <c r="A12" s="6">
        <v>9</v>
      </c>
      <c r="B12" s="6" t="s">
        <v>19</v>
      </c>
      <c r="C12" s="6">
        <v>2018</v>
      </c>
      <c r="D12" s="6" t="s">
        <v>65</v>
      </c>
      <c r="E12" s="6" t="s">
        <v>21</v>
      </c>
      <c r="F12" s="6" t="s">
        <v>22</v>
      </c>
      <c r="G12" s="6" t="s">
        <v>23</v>
      </c>
      <c r="H12" s="21" t="s">
        <v>66</v>
      </c>
      <c r="I12" s="7" t="s">
        <v>67</v>
      </c>
      <c r="J12" s="27" t="s">
        <v>68</v>
      </c>
      <c r="K12" s="6" t="s">
        <v>69</v>
      </c>
      <c r="L12" s="10">
        <v>13329711892</v>
      </c>
      <c r="M12" s="6">
        <v>1</v>
      </c>
      <c r="N12" s="6">
        <v>4000</v>
      </c>
      <c r="O12" s="6">
        <v>1200</v>
      </c>
      <c r="P12" s="6" t="s">
        <v>28</v>
      </c>
      <c r="Q12" s="6" t="s">
        <v>29</v>
      </c>
    </row>
    <row r="13" customFormat="1" ht="40.5" spans="1:17">
      <c r="A13" s="6">
        <v>10</v>
      </c>
      <c r="B13" s="6" t="s">
        <v>19</v>
      </c>
      <c r="C13" s="6">
        <v>2018</v>
      </c>
      <c r="D13" s="6" t="s">
        <v>70</v>
      </c>
      <c r="E13" s="6" t="s">
        <v>21</v>
      </c>
      <c r="F13" s="6" t="s">
        <v>22</v>
      </c>
      <c r="G13" s="6" t="s">
        <v>23</v>
      </c>
      <c r="H13" s="21" t="s">
        <v>71</v>
      </c>
      <c r="I13" s="7" t="s">
        <v>72</v>
      </c>
      <c r="J13" s="27" t="s">
        <v>73</v>
      </c>
      <c r="K13" s="6" t="s">
        <v>74</v>
      </c>
      <c r="L13" s="10">
        <v>13667297929</v>
      </c>
      <c r="M13" s="6">
        <v>1</v>
      </c>
      <c r="N13" s="6">
        <v>4000</v>
      </c>
      <c r="O13" s="6">
        <v>1200</v>
      </c>
      <c r="P13" s="6" t="s">
        <v>28</v>
      </c>
      <c r="Q13" s="6" t="s">
        <v>29</v>
      </c>
    </row>
    <row r="14" customFormat="1" ht="54" spans="1:17">
      <c r="A14" s="6">
        <v>11</v>
      </c>
      <c r="B14" s="6" t="s">
        <v>19</v>
      </c>
      <c r="C14" s="6">
        <v>2018</v>
      </c>
      <c r="D14" s="6" t="s">
        <v>75</v>
      </c>
      <c r="E14" s="6" t="s">
        <v>21</v>
      </c>
      <c r="F14" s="6" t="s">
        <v>22</v>
      </c>
      <c r="G14" s="6" t="s">
        <v>23</v>
      </c>
      <c r="H14" s="21" t="s">
        <v>76</v>
      </c>
      <c r="I14" s="7" t="s">
        <v>77</v>
      </c>
      <c r="J14" s="27" t="s">
        <v>78</v>
      </c>
      <c r="K14" s="6" t="s">
        <v>79</v>
      </c>
      <c r="L14" s="10">
        <v>15327331055</v>
      </c>
      <c r="M14" s="6">
        <v>1</v>
      </c>
      <c r="N14" s="6">
        <v>4000</v>
      </c>
      <c r="O14" s="6">
        <v>1200</v>
      </c>
      <c r="P14" s="6" t="s">
        <v>28</v>
      </c>
      <c r="Q14" s="6" t="s">
        <v>29</v>
      </c>
    </row>
    <row r="15" customFormat="1" ht="27" spans="1:17">
      <c r="A15" s="6">
        <v>12</v>
      </c>
      <c r="B15" s="6" t="s">
        <v>19</v>
      </c>
      <c r="C15" s="6">
        <v>2018</v>
      </c>
      <c r="D15" s="6" t="s">
        <v>80</v>
      </c>
      <c r="E15" s="6" t="s">
        <v>21</v>
      </c>
      <c r="F15" s="6" t="s">
        <v>22</v>
      </c>
      <c r="G15" s="6" t="s">
        <v>23</v>
      </c>
      <c r="H15" s="21" t="s">
        <v>81</v>
      </c>
      <c r="I15" s="7" t="s">
        <v>82</v>
      </c>
      <c r="J15" s="27" t="s">
        <v>83</v>
      </c>
      <c r="K15" s="6" t="s">
        <v>84</v>
      </c>
      <c r="L15" s="10">
        <v>13329710899</v>
      </c>
      <c r="M15" s="6">
        <v>1</v>
      </c>
      <c r="N15" s="6">
        <v>4000</v>
      </c>
      <c r="O15" s="6">
        <v>1200</v>
      </c>
      <c r="P15" s="6" t="s">
        <v>28</v>
      </c>
      <c r="Q15" s="6" t="s">
        <v>29</v>
      </c>
    </row>
    <row r="16" customFormat="1" ht="40.5" spans="1:17">
      <c r="A16" s="6">
        <v>13</v>
      </c>
      <c r="B16" s="6" t="s">
        <v>19</v>
      </c>
      <c r="C16" s="6">
        <v>2018</v>
      </c>
      <c r="D16" s="6" t="s">
        <v>85</v>
      </c>
      <c r="E16" s="6" t="s">
        <v>21</v>
      </c>
      <c r="F16" s="6" t="s">
        <v>22</v>
      </c>
      <c r="G16" s="6" t="s">
        <v>23</v>
      </c>
      <c r="H16" s="21" t="s">
        <v>86</v>
      </c>
      <c r="I16" s="7" t="s">
        <v>87</v>
      </c>
      <c r="J16" s="27" t="s">
        <v>88</v>
      </c>
      <c r="K16" s="6" t="s">
        <v>89</v>
      </c>
      <c r="L16" s="10">
        <v>13545000138</v>
      </c>
      <c r="M16" s="6">
        <v>1</v>
      </c>
      <c r="N16" s="6">
        <v>4000</v>
      </c>
      <c r="O16" s="6">
        <v>1200</v>
      </c>
      <c r="P16" s="6" t="s">
        <v>28</v>
      </c>
      <c r="Q16" s="6" t="s">
        <v>29</v>
      </c>
    </row>
    <row r="17" customFormat="1" ht="40.5" spans="1:17">
      <c r="A17" s="6">
        <v>14</v>
      </c>
      <c r="B17" s="6" t="s">
        <v>19</v>
      </c>
      <c r="C17" s="6">
        <v>2018</v>
      </c>
      <c r="D17" s="6" t="s">
        <v>90</v>
      </c>
      <c r="E17" s="6" t="s">
        <v>91</v>
      </c>
      <c r="F17" s="6" t="s">
        <v>22</v>
      </c>
      <c r="G17" s="6" t="s">
        <v>23</v>
      </c>
      <c r="H17" s="21" t="s">
        <v>92</v>
      </c>
      <c r="I17" s="7" t="s">
        <v>93</v>
      </c>
      <c r="J17" s="27" t="s">
        <v>94</v>
      </c>
      <c r="K17" s="6" t="s">
        <v>34</v>
      </c>
      <c r="L17" s="10">
        <v>13971606622</v>
      </c>
      <c r="M17" s="6">
        <v>1</v>
      </c>
      <c r="N17" s="6">
        <v>8000</v>
      </c>
      <c r="O17" s="6">
        <v>2400</v>
      </c>
      <c r="P17" s="6" t="s">
        <v>28</v>
      </c>
      <c r="Q17" s="6" t="s">
        <v>29</v>
      </c>
    </row>
    <row r="18" customFormat="1" ht="27" spans="1:17">
      <c r="A18" s="6">
        <v>15</v>
      </c>
      <c r="B18" s="6" t="s">
        <v>19</v>
      </c>
      <c r="C18" s="6">
        <v>2018</v>
      </c>
      <c r="D18" s="6" t="s">
        <v>95</v>
      </c>
      <c r="E18" s="6" t="s">
        <v>91</v>
      </c>
      <c r="F18" s="6" t="s">
        <v>22</v>
      </c>
      <c r="G18" s="6" t="s">
        <v>23</v>
      </c>
      <c r="H18" s="21" t="s">
        <v>96</v>
      </c>
      <c r="I18" s="7" t="s">
        <v>97</v>
      </c>
      <c r="J18" s="27" t="s">
        <v>98</v>
      </c>
      <c r="K18" s="6" t="s">
        <v>99</v>
      </c>
      <c r="L18" s="10">
        <v>13907183045</v>
      </c>
      <c r="M18" s="6">
        <v>1</v>
      </c>
      <c r="N18" s="6">
        <v>8000</v>
      </c>
      <c r="O18" s="6">
        <v>2400</v>
      </c>
      <c r="P18" s="6" t="s">
        <v>28</v>
      </c>
      <c r="Q18" s="6" t="s">
        <v>29</v>
      </c>
    </row>
    <row r="19" customFormat="1" ht="40.5" spans="1:17">
      <c r="A19" s="6">
        <v>16</v>
      </c>
      <c r="B19" s="6" t="s">
        <v>19</v>
      </c>
      <c r="C19" s="6">
        <v>2018</v>
      </c>
      <c r="D19" s="6" t="s">
        <v>100</v>
      </c>
      <c r="E19" s="6" t="s">
        <v>91</v>
      </c>
      <c r="F19" s="6" t="s">
        <v>22</v>
      </c>
      <c r="G19" s="6" t="s">
        <v>23</v>
      </c>
      <c r="H19" s="21" t="s">
        <v>101</v>
      </c>
      <c r="I19" s="7" t="s">
        <v>102</v>
      </c>
      <c r="J19" s="27" t="s">
        <v>103</v>
      </c>
      <c r="K19" s="6" t="s">
        <v>104</v>
      </c>
      <c r="L19" s="10">
        <v>13006120089</v>
      </c>
      <c r="M19" s="6">
        <v>1</v>
      </c>
      <c r="N19" s="6">
        <v>8000</v>
      </c>
      <c r="O19" s="6">
        <v>2400</v>
      </c>
      <c r="P19" s="6" t="s">
        <v>28</v>
      </c>
      <c r="Q19" s="6" t="s">
        <v>29</v>
      </c>
    </row>
    <row r="20" customFormat="1" ht="27" spans="1:17">
      <c r="A20" s="6">
        <v>17</v>
      </c>
      <c r="B20" s="6" t="s">
        <v>19</v>
      </c>
      <c r="C20" s="6">
        <v>2018</v>
      </c>
      <c r="D20" s="6" t="s">
        <v>105</v>
      </c>
      <c r="E20" s="6" t="s">
        <v>91</v>
      </c>
      <c r="F20" s="6" t="s">
        <v>22</v>
      </c>
      <c r="G20" s="6" t="s">
        <v>23</v>
      </c>
      <c r="H20" s="21" t="s">
        <v>106</v>
      </c>
      <c r="I20" s="7" t="s">
        <v>107</v>
      </c>
      <c r="J20" s="27" t="s">
        <v>108</v>
      </c>
      <c r="K20" s="6" t="s">
        <v>109</v>
      </c>
      <c r="L20" s="10">
        <v>15327367095</v>
      </c>
      <c r="M20" s="6">
        <v>1</v>
      </c>
      <c r="N20" s="6">
        <v>8000</v>
      </c>
      <c r="O20" s="6">
        <v>2400</v>
      </c>
      <c r="P20" s="6" t="s">
        <v>28</v>
      </c>
      <c r="Q20" s="6" t="s">
        <v>29</v>
      </c>
    </row>
    <row r="21" customFormat="1" ht="27" spans="1:17">
      <c r="A21" s="6">
        <v>18</v>
      </c>
      <c r="B21" s="6" t="s">
        <v>19</v>
      </c>
      <c r="C21" s="6">
        <v>2018</v>
      </c>
      <c r="D21" s="6" t="s">
        <v>110</v>
      </c>
      <c r="E21" s="6" t="s">
        <v>91</v>
      </c>
      <c r="F21" s="6" t="s">
        <v>22</v>
      </c>
      <c r="G21" s="6" t="s">
        <v>23</v>
      </c>
      <c r="H21" s="21" t="s">
        <v>111</v>
      </c>
      <c r="I21" s="21" t="s">
        <v>112</v>
      </c>
      <c r="J21" s="27" t="s">
        <v>113</v>
      </c>
      <c r="K21" s="6" t="s">
        <v>27</v>
      </c>
      <c r="L21" s="10">
        <v>18607193663</v>
      </c>
      <c r="M21" s="6">
        <v>1</v>
      </c>
      <c r="N21" s="6">
        <v>8000</v>
      </c>
      <c r="O21" s="6">
        <v>2400</v>
      </c>
      <c r="P21" s="6" t="s">
        <v>28</v>
      </c>
      <c r="Q21" s="6" t="s">
        <v>29</v>
      </c>
    </row>
    <row r="22" customFormat="1" ht="40.5" spans="1:17">
      <c r="A22" s="6">
        <v>19</v>
      </c>
      <c r="B22" s="6" t="s">
        <v>19</v>
      </c>
      <c r="C22" s="6">
        <v>2018</v>
      </c>
      <c r="D22" s="6" t="s">
        <v>114</v>
      </c>
      <c r="E22" s="6" t="s">
        <v>91</v>
      </c>
      <c r="F22" s="6" t="s">
        <v>22</v>
      </c>
      <c r="G22" s="6" t="s">
        <v>23</v>
      </c>
      <c r="H22" s="21" t="s">
        <v>115</v>
      </c>
      <c r="I22" s="21" t="s">
        <v>116</v>
      </c>
      <c r="J22" s="27" t="s">
        <v>117</v>
      </c>
      <c r="K22" s="6" t="s">
        <v>89</v>
      </c>
      <c r="L22" s="10">
        <v>13545000138</v>
      </c>
      <c r="M22" s="6">
        <v>1</v>
      </c>
      <c r="N22" s="6">
        <v>8000</v>
      </c>
      <c r="O22" s="6">
        <v>2400</v>
      </c>
      <c r="P22" s="6" t="s">
        <v>28</v>
      </c>
      <c r="Q22" s="6" t="s">
        <v>29</v>
      </c>
    </row>
    <row r="23" customFormat="1" ht="27" spans="1:17">
      <c r="A23" s="6">
        <v>20</v>
      </c>
      <c r="B23" s="6" t="s">
        <v>19</v>
      </c>
      <c r="C23" s="6">
        <v>2018</v>
      </c>
      <c r="D23" s="6" t="s">
        <v>118</v>
      </c>
      <c r="E23" s="6" t="s">
        <v>91</v>
      </c>
      <c r="F23" s="6" t="s">
        <v>22</v>
      </c>
      <c r="G23" s="6" t="s">
        <v>23</v>
      </c>
      <c r="H23" s="21" t="s">
        <v>119</v>
      </c>
      <c r="I23" s="21" t="s">
        <v>120</v>
      </c>
      <c r="J23" s="27" t="s">
        <v>121</v>
      </c>
      <c r="K23" s="6" t="s">
        <v>74</v>
      </c>
      <c r="L23" s="10">
        <v>13667297929</v>
      </c>
      <c r="M23" s="6">
        <v>1</v>
      </c>
      <c r="N23" s="6">
        <v>8000</v>
      </c>
      <c r="O23" s="6">
        <v>2400</v>
      </c>
      <c r="P23" s="6" t="s">
        <v>28</v>
      </c>
      <c r="Q23" s="6" t="s">
        <v>29</v>
      </c>
    </row>
    <row r="24" customFormat="1" ht="27" spans="1:17">
      <c r="A24" s="6">
        <v>21</v>
      </c>
      <c r="B24" s="6" t="s">
        <v>19</v>
      </c>
      <c r="C24" s="6">
        <v>2018</v>
      </c>
      <c r="D24" s="6" t="s">
        <v>122</v>
      </c>
      <c r="E24" s="6" t="s">
        <v>91</v>
      </c>
      <c r="F24" s="6" t="s">
        <v>22</v>
      </c>
      <c r="G24" s="6" t="s">
        <v>23</v>
      </c>
      <c r="H24" s="21" t="s">
        <v>123</v>
      </c>
      <c r="I24" s="21" t="s">
        <v>124</v>
      </c>
      <c r="J24" s="27" t="s">
        <v>125</v>
      </c>
      <c r="K24" s="6" t="s">
        <v>126</v>
      </c>
      <c r="L24" s="10">
        <v>13797024600</v>
      </c>
      <c r="M24" s="6">
        <v>1</v>
      </c>
      <c r="N24" s="6">
        <v>8000</v>
      </c>
      <c r="O24" s="6">
        <f t="shared" ref="O24:O28" si="0">N24*0.3</f>
        <v>2400</v>
      </c>
      <c r="P24" s="6" t="s">
        <v>28</v>
      </c>
      <c r="Q24" s="6" t="s">
        <v>29</v>
      </c>
    </row>
    <row r="25" customFormat="1" ht="30" customHeight="1" spans="1:17">
      <c r="A25" s="6">
        <v>22</v>
      </c>
      <c r="B25" s="6" t="s">
        <v>19</v>
      </c>
      <c r="C25" s="6">
        <v>2018</v>
      </c>
      <c r="D25" s="6" t="s">
        <v>127</v>
      </c>
      <c r="E25" s="6" t="s">
        <v>21</v>
      </c>
      <c r="F25" s="6" t="s">
        <v>128</v>
      </c>
      <c r="G25" s="6" t="s">
        <v>129</v>
      </c>
      <c r="H25" s="6" t="s">
        <v>130</v>
      </c>
      <c r="I25" s="6" t="s">
        <v>131</v>
      </c>
      <c r="J25" s="6" t="s">
        <v>132</v>
      </c>
      <c r="K25" s="6" t="s">
        <v>133</v>
      </c>
      <c r="L25" s="10">
        <v>15391558030</v>
      </c>
      <c r="M25" s="6">
        <v>1</v>
      </c>
      <c r="N25" s="6">
        <v>5000</v>
      </c>
      <c r="O25" s="6">
        <v>5000</v>
      </c>
      <c r="P25" s="6" t="s">
        <v>28</v>
      </c>
      <c r="Q25" s="6" t="s">
        <v>29</v>
      </c>
    </row>
    <row r="26" customFormat="1" ht="30" customHeight="1" spans="1:17">
      <c r="A26" s="6">
        <v>23</v>
      </c>
      <c r="B26" s="6" t="s">
        <v>19</v>
      </c>
      <c r="C26" s="6">
        <v>2018</v>
      </c>
      <c r="D26" s="6" t="s">
        <v>134</v>
      </c>
      <c r="E26" s="6" t="s">
        <v>21</v>
      </c>
      <c r="F26" s="6" t="s">
        <v>128</v>
      </c>
      <c r="G26" s="6" t="s">
        <v>129</v>
      </c>
      <c r="H26" s="6" t="s">
        <v>135</v>
      </c>
      <c r="I26" s="6" t="s">
        <v>136</v>
      </c>
      <c r="J26" s="6" t="s">
        <v>137</v>
      </c>
      <c r="K26" s="6" t="s">
        <v>74</v>
      </c>
      <c r="L26" s="10">
        <v>13667297929</v>
      </c>
      <c r="M26" s="6">
        <v>1</v>
      </c>
      <c r="N26" s="6">
        <v>5000</v>
      </c>
      <c r="O26" s="6">
        <v>5000</v>
      </c>
      <c r="P26" s="6" t="s">
        <v>28</v>
      </c>
      <c r="Q26" s="6" t="s">
        <v>29</v>
      </c>
    </row>
    <row r="27" customFormat="1" ht="30" customHeight="1" spans="1:17">
      <c r="A27" s="6">
        <v>24</v>
      </c>
      <c r="B27" s="6" t="s">
        <v>19</v>
      </c>
      <c r="C27" s="6">
        <v>2018</v>
      </c>
      <c r="D27" s="6" t="s">
        <v>138</v>
      </c>
      <c r="E27" s="6" t="s">
        <v>91</v>
      </c>
      <c r="F27" s="6" t="s">
        <v>139</v>
      </c>
      <c r="G27" s="6" t="s">
        <v>140</v>
      </c>
      <c r="H27" s="6"/>
      <c r="I27" s="6" t="s">
        <v>116</v>
      </c>
      <c r="J27" s="27" t="s">
        <v>117</v>
      </c>
      <c r="K27" s="6" t="s">
        <v>89</v>
      </c>
      <c r="L27" s="10">
        <v>13545000138</v>
      </c>
      <c r="M27" s="6">
        <v>1</v>
      </c>
      <c r="N27" s="6">
        <v>40000</v>
      </c>
      <c r="O27" s="6">
        <f t="shared" si="0"/>
        <v>12000</v>
      </c>
      <c r="P27" s="6" t="s">
        <v>28</v>
      </c>
      <c r="Q27" s="6" t="s">
        <v>29</v>
      </c>
    </row>
    <row r="28" customFormat="1" ht="30" customHeight="1" spans="1:17">
      <c r="A28" s="6">
        <v>25</v>
      </c>
      <c r="B28" s="6" t="s">
        <v>19</v>
      </c>
      <c r="C28" s="6">
        <v>2018</v>
      </c>
      <c r="D28" s="6" t="s">
        <v>141</v>
      </c>
      <c r="E28" s="6" t="s">
        <v>91</v>
      </c>
      <c r="F28" s="6" t="s">
        <v>139</v>
      </c>
      <c r="G28" s="6" t="s">
        <v>140</v>
      </c>
      <c r="H28" s="6"/>
      <c r="I28" s="7" t="s">
        <v>102</v>
      </c>
      <c r="J28" s="27" t="s">
        <v>103</v>
      </c>
      <c r="K28" s="6" t="s">
        <v>104</v>
      </c>
      <c r="L28" s="10">
        <v>15927265290</v>
      </c>
      <c r="M28" s="6">
        <v>1</v>
      </c>
      <c r="N28" s="6">
        <v>0</v>
      </c>
      <c r="O28" s="6">
        <f t="shared" si="0"/>
        <v>0</v>
      </c>
      <c r="P28" s="6" t="s">
        <v>28</v>
      </c>
      <c r="Q28" s="6" t="s">
        <v>29</v>
      </c>
    </row>
    <row r="29" customFormat="1" ht="30" customHeight="1" spans="12:12">
      <c r="L29" s="18"/>
    </row>
    <row r="30" customFormat="1" ht="75" customHeight="1" spans="1:12">
      <c r="A30" s="17" t="s">
        <v>142</v>
      </c>
      <c r="B30" s="22" t="s">
        <v>143</v>
      </c>
      <c r="C30" s="22"/>
      <c r="D30" s="22"/>
      <c r="E30" s="22"/>
      <c r="F30" s="22"/>
      <c r="G30" s="22"/>
      <c r="H30" s="22"/>
      <c r="I30" s="22"/>
      <c r="J30" s="22"/>
      <c r="K30" s="22"/>
      <c r="L30" s="28"/>
    </row>
    <row r="31" customFormat="1" ht="30" customHeight="1" spans="12:12">
      <c r="L31" s="18"/>
    </row>
    <row r="32" customFormat="1" ht="30" customHeight="1" spans="12:12">
      <c r="L32" s="18"/>
    </row>
    <row r="33" customFormat="1" ht="30" customHeight="1" spans="12:12">
      <c r="L33" s="18"/>
    </row>
    <row r="34" customFormat="1" ht="30" customHeight="1" spans="12:12">
      <c r="L34" s="18"/>
    </row>
    <row r="35" customFormat="1" ht="30" customHeight="1" spans="12:12">
      <c r="L35" s="18"/>
    </row>
    <row r="36" customFormat="1" ht="30" customHeight="1" spans="12:12">
      <c r="L36" s="18"/>
    </row>
    <row r="37" customFormat="1" ht="30" customHeight="1" spans="12:12">
      <c r="L37" s="18"/>
    </row>
    <row r="38" customFormat="1" ht="30" customHeight="1" spans="12:12">
      <c r="L38" s="18"/>
    </row>
    <row r="39" customFormat="1" ht="30" customHeight="1" spans="12:12">
      <c r="L39" s="18"/>
    </row>
    <row r="40" customFormat="1" ht="30" customHeight="1" spans="12:12">
      <c r="L40" s="18"/>
    </row>
    <row r="41" customFormat="1" ht="30" customHeight="1" spans="12:12">
      <c r="L41" s="18"/>
    </row>
    <row r="42" customFormat="1" ht="30" customHeight="1" spans="12:12">
      <c r="L42" s="18"/>
    </row>
    <row r="43" customFormat="1" ht="30" customHeight="1" spans="12:12">
      <c r="L43" s="18"/>
    </row>
    <row r="44" customFormat="1" ht="30" customHeight="1" spans="12:12">
      <c r="L44" s="18"/>
    </row>
    <row r="45" customFormat="1" ht="30" customHeight="1" spans="12:12">
      <c r="L45" s="18"/>
    </row>
    <row r="46" customFormat="1" ht="30" customHeight="1" spans="12:12">
      <c r="L46" s="18"/>
    </row>
    <row r="47" customFormat="1" ht="30" customHeight="1" spans="12:12">
      <c r="L47" s="18"/>
    </row>
    <row r="48" customFormat="1" ht="30" customHeight="1" spans="12:12">
      <c r="L48" s="18"/>
    </row>
    <row r="49" customFormat="1" ht="30" customHeight="1" spans="12:12">
      <c r="L49" s="18"/>
    </row>
    <row r="50" customFormat="1" ht="30" customHeight="1" spans="12:12">
      <c r="L50" s="18"/>
    </row>
    <row r="51" customFormat="1" ht="30" customHeight="1" spans="12:12">
      <c r="L51" s="18"/>
    </row>
    <row r="52" customFormat="1" ht="30" customHeight="1" spans="12:12">
      <c r="L52" s="18"/>
    </row>
    <row r="53" customFormat="1" ht="30" customHeight="1" spans="12:12">
      <c r="L53" s="18"/>
    </row>
    <row r="54" customFormat="1" ht="30" customHeight="1" spans="12:12">
      <c r="L54" s="18"/>
    </row>
    <row r="55" customFormat="1" ht="30" customHeight="1" spans="12:12">
      <c r="L55" s="18"/>
    </row>
    <row r="56" customFormat="1" ht="30" customHeight="1" spans="12:12">
      <c r="L56" s="18"/>
    </row>
    <row r="57" customFormat="1" ht="30" customHeight="1" spans="12:12">
      <c r="L57" s="18"/>
    </row>
    <row r="58" customFormat="1" ht="30" customHeight="1" spans="12:12">
      <c r="L58" s="18"/>
    </row>
    <row r="59" customFormat="1" ht="30" customHeight="1" spans="12:12">
      <c r="L59" s="18"/>
    </row>
    <row r="60" customFormat="1" ht="30" customHeight="1" spans="12:12">
      <c r="L60" s="18"/>
    </row>
    <row r="61" customFormat="1" ht="30" customHeight="1" spans="12:12">
      <c r="L61" s="18"/>
    </row>
    <row r="62" customFormat="1" ht="30" customHeight="1" spans="12:12">
      <c r="L62" s="18"/>
    </row>
    <row r="63" customFormat="1" ht="30" customHeight="1" spans="12:12">
      <c r="L63" s="18"/>
    </row>
    <row r="64" customFormat="1" ht="30" customHeight="1" spans="12:12">
      <c r="L64" s="18"/>
    </row>
    <row r="65" customFormat="1" ht="30" customHeight="1" spans="12:12">
      <c r="L65" s="18"/>
    </row>
    <row r="66" customFormat="1" ht="30" customHeight="1" spans="12:12">
      <c r="L66" s="18"/>
    </row>
    <row r="67" customFormat="1" ht="30" customHeight="1" spans="12:12">
      <c r="L67" s="18"/>
    </row>
    <row r="68" customFormat="1" ht="30" customHeight="1" spans="12:12">
      <c r="L68" s="18"/>
    </row>
    <row r="69" customFormat="1" ht="30" customHeight="1" spans="12:12">
      <c r="L69" s="18"/>
    </row>
    <row r="70" customFormat="1" ht="30" customHeight="1" spans="12:12">
      <c r="L70" s="18"/>
    </row>
    <row r="71" customFormat="1" ht="30" customHeight="1" spans="12:12">
      <c r="L71" s="18"/>
    </row>
    <row r="72" customFormat="1" ht="30" customHeight="1" spans="12:12">
      <c r="L72" s="18"/>
    </row>
    <row r="73" customFormat="1" ht="30" customHeight="1" spans="12:12">
      <c r="L73" s="18"/>
    </row>
    <row r="74" customFormat="1" ht="30" customHeight="1" spans="12:12">
      <c r="L74" s="18"/>
    </row>
    <row r="75" customFormat="1" ht="30" customHeight="1" spans="12:12">
      <c r="L75" s="18"/>
    </row>
    <row r="76" customFormat="1" ht="30" customHeight="1" spans="12:12">
      <c r="L76" s="18"/>
    </row>
    <row r="77" customFormat="1" ht="30" customHeight="1" spans="12:12">
      <c r="L77" s="18"/>
    </row>
    <row r="78" customFormat="1" ht="30" customHeight="1" spans="12:12">
      <c r="L78" s="18"/>
    </row>
    <row r="79" customFormat="1" ht="30" customHeight="1" spans="12:12">
      <c r="L79" s="18"/>
    </row>
    <row r="80" customFormat="1" ht="30" customHeight="1" spans="12:12">
      <c r="L80" s="18"/>
    </row>
    <row r="81" customFormat="1" ht="30" customHeight="1" spans="12:12">
      <c r="L81" s="18"/>
    </row>
    <row r="82" customFormat="1" ht="30" customHeight="1" spans="12:12">
      <c r="L82" s="18"/>
    </row>
    <row r="83" customFormat="1" ht="30" customHeight="1" spans="12:12">
      <c r="L83" s="18"/>
    </row>
    <row r="84" customFormat="1" ht="30" customHeight="1" spans="12:12">
      <c r="L84" s="18"/>
    </row>
    <row r="85" customFormat="1" ht="30" customHeight="1" spans="12:12">
      <c r="L85" s="18"/>
    </row>
    <row r="86" customFormat="1" ht="30" customHeight="1" spans="12:12">
      <c r="L86" s="18"/>
    </row>
    <row r="87" customFormat="1" ht="30" customHeight="1" spans="12:12">
      <c r="L87" s="18"/>
    </row>
    <row r="88" customFormat="1" ht="30" customHeight="1" spans="12:12">
      <c r="L88" s="18"/>
    </row>
    <row r="89" customFormat="1" ht="30" customHeight="1" spans="12:12">
      <c r="L89" s="18"/>
    </row>
    <row r="90" customFormat="1" ht="30" customHeight="1" spans="12:12">
      <c r="L90" s="18"/>
    </row>
    <row r="91" customFormat="1" ht="30" customHeight="1" spans="12:12">
      <c r="L91" s="18"/>
    </row>
    <row r="92" customFormat="1" ht="30" customHeight="1" spans="12:12">
      <c r="L92" s="18"/>
    </row>
    <row r="93" customFormat="1" ht="30" customHeight="1" spans="12:12">
      <c r="L93" s="18"/>
    </row>
    <row r="94" customFormat="1" ht="30" customHeight="1" spans="12:12">
      <c r="L94" s="18"/>
    </row>
    <row r="95" customFormat="1" ht="30" customHeight="1" spans="12:12">
      <c r="L95" s="18"/>
    </row>
    <row r="96" customFormat="1" ht="30" customHeight="1" spans="12:12">
      <c r="L96" s="18"/>
    </row>
    <row r="97" customFormat="1" ht="30" customHeight="1" spans="12:12">
      <c r="L97" s="18"/>
    </row>
    <row r="98" customFormat="1" ht="30" customHeight="1" spans="12:12">
      <c r="L98" s="18"/>
    </row>
    <row r="99" customFormat="1" ht="30" customHeight="1" spans="12:12">
      <c r="L99" s="18"/>
    </row>
    <row r="100" customFormat="1" ht="30" customHeight="1" spans="12:12">
      <c r="L100" s="18"/>
    </row>
    <row r="101" customFormat="1" ht="30" customHeight="1" spans="12:12">
      <c r="L101" s="18"/>
    </row>
    <row r="102" customFormat="1" ht="30" customHeight="1" spans="12:12">
      <c r="L102" s="18"/>
    </row>
    <row r="103" customFormat="1" ht="30" customHeight="1" spans="12:12">
      <c r="L103" s="18"/>
    </row>
    <row r="104" customFormat="1" ht="30" customHeight="1" spans="12:12">
      <c r="L104" s="18"/>
    </row>
    <row r="105" customFormat="1" ht="30" customHeight="1" spans="12:12">
      <c r="L105" s="18"/>
    </row>
    <row r="106" customFormat="1" ht="30" customHeight="1" spans="12:12">
      <c r="L106" s="18"/>
    </row>
    <row r="107" customFormat="1" ht="30" customHeight="1" spans="12:12">
      <c r="L107" s="18"/>
    </row>
    <row r="108" customFormat="1" ht="30" customHeight="1" spans="12:12">
      <c r="L108" s="18"/>
    </row>
    <row r="109" customFormat="1" ht="30" customHeight="1" spans="12:12">
      <c r="L109" s="18"/>
    </row>
    <row r="110" customFormat="1" ht="30" customHeight="1" spans="12:12">
      <c r="L110" s="18"/>
    </row>
    <row r="111" customFormat="1" ht="30" customHeight="1" spans="12:12">
      <c r="L111" s="18"/>
    </row>
    <row r="112" customFormat="1" ht="30" customHeight="1" spans="12:12">
      <c r="L112" s="18"/>
    </row>
    <row r="113" customFormat="1" ht="30" customHeight="1" spans="12:12">
      <c r="L113" s="18"/>
    </row>
    <row r="114" customFormat="1" ht="30" customHeight="1" spans="12:12">
      <c r="L114" s="18"/>
    </row>
    <row r="115" customFormat="1" ht="30" customHeight="1" spans="12:12">
      <c r="L115" s="18"/>
    </row>
    <row r="116" customFormat="1" ht="30" customHeight="1" spans="12:12">
      <c r="L116" s="18"/>
    </row>
    <row r="117" customFormat="1" ht="30" customHeight="1" spans="12:12">
      <c r="L117" s="18"/>
    </row>
    <row r="118" customFormat="1" ht="30" customHeight="1" spans="12:12">
      <c r="L118" s="18"/>
    </row>
    <row r="119" customFormat="1" ht="30" customHeight="1" spans="12:12">
      <c r="L119" s="18"/>
    </row>
    <row r="120" customFormat="1" ht="30" customHeight="1" spans="12:12">
      <c r="L120" s="18"/>
    </row>
    <row r="121" customFormat="1" ht="30" customHeight="1" spans="12:12">
      <c r="L121" s="18"/>
    </row>
    <row r="122" customFormat="1" ht="30" customHeight="1" spans="12:12">
      <c r="L122" s="18"/>
    </row>
    <row r="123" customFormat="1" ht="30" customHeight="1" spans="12:12">
      <c r="L123" s="18"/>
    </row>
    <row r="124" customFormat="1" ht="30" customHeight="1" spans="12:12">
      <c r="L124" s="18"/>
    </row>
    <row r="125" customFormat="1" ht="30" customHeight="1" spans="12:12">
      <c r="L125" s="18"/>
    </row>
    <row r="126" customFormat="1" ht="30" customHeight="1" spans="12:12">
      <c r="L126" s="18"/>
    </row>
    <row r="127" customFormat="1" ht="30" customHeight="1" spans="12:12">
      <c r="L127" s="18"/>
    </row>
    <row r="128" customFormat="1" ht="30" customHeight="1" spans="12:12">
      <c r="L128" s="18"/>
    </row>
    <row r="129" customFormat="1" ht="30" customHeight="1" spans="12:12">
      <c r="L129" s="18"/>
    </row>
    <row r="130" customFormat="1" ht="30" customHeight="1" spans="12:12">
      <c r="L130" s="18"/>
    </row>
    <row r="131" customFormat="1" ht="30" customHeight="1" spans="12:12">
      <c r="L131" s="18"/>
    </row>
    <row r="132" customFormat="1" ht="30" customHeight="1" spans="12:12">
      <c r="L132" s="18"/>
    </row>
    <row r="133" customFormat="1" ht="30" customHeight="1" spans="12:12">
      <c r="L133" s="18"/>
    </row>
    <row r="134" customFormat="1" ht="30" customHeight="1" spans="12:12">
      <c r="L134" s="18"/>
    </row>
    <row r="135" customFormat="1" ht="30" customHeight="1" spans="12:12">
      <c r="L135" s="18"/>
    </row>
    <row r="136" customFormat="1" ht="30" customHeight="1" spans="12:12">
      <c r="L136" s="18"/>
    </row>
    <row r="137" customFormat="1" ht="30" customHeight="1" spans="12:12">
      <c r="L137" s="18"/>
    </row>
    <row r="138" customFormat="1" ht="30" customHeight="1" spans="12:12">
      <c r="L138" s="18"/>
    </row>
    <row r="139" customFormat="1" ht="30" customHeight="1" spans="12:12">
      <c r="L139" s="18"/>
    </row>
    <row r="140" customFormat="1" ht="30" customHeight="1" spans="12:12">
      <c r="L140" s="18"/>
    </row>
    <row r="141" customFormat="1" ht="30" customHeight="1" spans="12:12">
      <c r="L141" s="18"/>
    </row>
    <row r="142" customFormat="1" ht="30" customHeight="1" spans="12:12">
      <c r="L142" s="18"/>
    </row>
    <row r="143" customFormat="1" ht="30" customHeight="1" spans="12:12">
      <c r="L143" s="18"/>
    </row>
    <row r="144" customFormat="1" ht="30" customHeight="1" spans="12:12">
      <c r="L144" s="18"/>
    </row>
    <row r="145" customFormat="1" ht="30" customHeight="1" spans="12:12">
      <c r="L145" s="18"/>
    </row>
    <row r="146" customFormat="1" ht="30" customHeight="1" spans="12:12">
      <c r="L146" s="18"/>
    </row>
    <row r="147" customFormat="1" ht="30" customHeight="1" spans="12:12">
      <c r="L147" s="18"/>
    </row>
    <row r="148" customFormat="1" ht="30" customHeight="1" spans="12:12">
      <c r="L148" s="18"/>
    </row>
    <row r="149" customFormat="1" ht="30" customHeight="1" spans="12:12">
      <c r="L149" s="18"/>
    </row>
    <row r="150" customFormat="1" ht="30" customHeight="1" spans="12:12">
      <c r="L150" s="18"/>
    </row>
    <row r="151" customFormat="1" ht="30" customHeight="1" spans="12:12">
      <c r="L151" s="18"/>
    </row>
    <row r="152" customFormat="1" ht="30" customHeight="1" spans="12:12">
      <c r="L152" s="18"/>
    </row>
    <row r="153" customFormat="1" ht="30" customHeight="1" spans="12:12">
      <c r="L153" s="18"/>
    </row>
    <row r="154" customFormat="1" ht="30" customHeight="1" spans="12:12">
      <c r="L154" s="18"/>
    </row>
    <row r="155" customFormat="1" ht="30" customHeight="1" spans="12:12">
      <c r="L155" s="18"/>
    </row>
    <row r="156" customFormat="1" ht="30" customHeight="1" spans="12:12">
      <c r="L156" s="18"/>
    </row>
    <row r="157" customFormat="1" ht="30" customHeight="1" spans="12:12">
      <c r="L157" s="18"/>
    </row>
    <row r="158" customFormat="1" ht="30" customHeight="1" spans="12:12">
      <c r="L158" s="18"/>
    </row>
    <row r="159" customFormat="1" ht="30" customHeight="1" spans="12:12">
      <c r="L159" s="18"/>
    </row>
    <row r="160" customFormat="1" ht="30" customHeight="1" spans="12:12">
      <c r="L160" s="18"/>
    </row>
    <row r="161" customFormat="1" ht="30" customHeight="1" spans="12:12">
      <c r="L161" s="18"/>
    </row>
    <row r="162" customFormat="1" ht="30" customHeight="1" spans="12:12">
      <c r="L162" s="18"/>
    </row>
    <row r="163" customFormat="1" ht="30" customHeight="1" spans="12:12">
      <c r="L163" s="18"/>
    </row>
    <row r="164" customFormat="1" ht="30" customHeight="1" spans="12:12">
      <c r="L164" s="18"/>
    </row>
    <row r="165" customFormat="1" ht="30" customHeight="1" spans="12:12">
      <c r="L165" s="18"/>
    </row>
    <row r="166" customFormat="1" ht="30" customHeight="1" spans="12:12">
      <c r="L166" s="18"/>
    </row>
    <row r="167" customFormat="1" ht="30" customHeight="1" spans="12:12">
      <c r="L167" s="18"/>
    </row>
    <row r="168" customFormat="1" ht="30" customHeight="1" spans="12:12">
      <c r="L168" s="18"/>
    </row>
    <row r="169" customFormat="1" ht="30" customHeight="1" spans="12:12">
      <c r="L169" s="18"/>
    </row>
    <row r="170" customFormat="1" ht="30" customHeight="1" spans="12:12">
      <c r="L170" s="18"/>
    </row>
    <row r="171" customFormat="1" ht="30" customHeight="1" spans="12:12">
      <c r="L171" s="18"/>
    </row>
    <row r="172" customFormat="1" ht="30" customHeight="1" spans="12:12">
      <c r="L172" s="18"/>
    </row>
    <row r="173" customFormat="1" ht="30" customHeight="1" spans="12:12">
      <c r="L173" s="18"/>
    </row>
    <row r="174" customFormat="1" ht="30" customHeight="1" spans="12:12">
      <c r="L174" s="18"/>
    </row>
    <row r="175" customFormat="1" ht="30" customHeight="1" spans="12:12">
      <c r="L175" s="18"/>
    </row>
    <row r="176" customFormat="1" ht="30" customHeight="1" spans="12:12">
      <c r="L176" s="18"/>
    </row>
    <row r="177" customFormat="1" ht="30" customHeight="1" spans="12:12">
      <c r="L177" s="18"/>
    </row>
    <row r="178" customFormat="1" ht="30" customHeight="1" spans="12:12">
      <c r="L178" s="18"/>
    </row>
    <row r="179" customFormat="1" ht="30" customHeight="1" spans="12:12">
      <c r="L179" s="18"/>
    </row>
    <row r="180" customFormat="1" ht="30" customHeight="1" spans="12:12">
      <c r="L180" s="18"/>
    </row>
    <row r="181" customFormat="1" ht="30" customHeight="1" spans="12:12">
      <c r="L181" s="18"/>
    </row>
    <row r="182" customFormat="1" ht="30" customHeight="1" spans="12:12">
      <c r="L182" s="18"/>
    </row>
    <row r="183" customFormat="1" ht="30" customHeight="1" spans="12:12">
      <c r="L183" s="18"/>
    </row>
    <row r="184" customFormat="1" ht="30" customHeight="1" spans="12:12">
      <c r="L184" s="18"/>
    </row>
    <row r="185" customFormat="1" ht="30" customHeight="1" spans="12:12">
      <c r="L185" s="18"/>
    </row>
    <row r="186" customFormat="1" ht="30" customHeight="1" spans="12:12">
      <c r="L186" s="18"/>
    </row>
    <row r="187" customFormat="1" ht="30" customHeight="1" spans="12:12">
      <c r="L187" s="18"/>
    </row>
    <row r="188" customFormat="1" ht="30" customHeight="1" spans="12:12">
      <c r="L188" s="18"/>
    </row>
    <row r="189" customFormat="1" ht="30" customHeight="1" spans="12:12">
      <c r="L189" s="18"/>
    </row>
    <row r="190" customFormat="1" ht="30" customHeight="1" spans="12:12">
      <c r="L190" s="18"/>
    </row>
    <row r="191" customFormat="1" ht="30" customHeight="1" spans="12:12">
      <c r="L191" s="18"/>
    </row>
    <row r="192" customFormat="1" ht="30" customHeight="1" spans="12:12">
      <c r="L192" s="18"/>
    </row>
    <row r="193" customFormat="1" ht="30" customHeight="1" spans="12:12">
      <c r="L193" s="18"/>
    </row>
    <row r="194" customFormat="1" ht="30" customHeight="1" spans="12:12">
      <c r="L194" s="18"/>
    </row>
    <row r="195" customFormat="1" ht="30" customHeight="1" spans="12:12">
      <c r="L195" s="18"/>
    </row>
    <row r="196" customFormat="1" ht="30" customHeight="1" spans="12:12">
      <c r="L196" s="18"/>
    </row>
    <row r="197" customFormat="1" ht="30" customHeight="1" spans="12:12">
      <c r="L197" s="18"/>
    </row>
    <row r="198" customFormat="1" ht="30" customHeight="1" spans="12:12">
      <c r="L198" s="18"/>
    </row>
    <row r="199" customFormat="1" ht="30" customHeight="1" spans="12:12">
      <c r="L199" s="18"/>
    </row>
    <row r="200" customFormat="1" ht="30" customHeight="1" spans="12:12">
      <c r="L200" s="18"/>
    </row>
    <row r="201" customFormat="1" ht="30" customHeight="1" spans="12:12">
      <c r="L201" s="18"/>
    </row>
    <row r="202" customFormat="1" ht="30" customHeight="1" spans="12:12">
      <c r="L202" s="18"/>
    </row>
    <row r="203" customFormat="1" ht="30" customHeight="1" spans="12:12">
      <c r="L203" s="18"/>
    </row>
    <row r="204" customFormat="1" ht="30" customHeight="1" spans="12:12">
      <c r="L204" s="18"/>
    </row>
    <row r="205" customFormat="1" ht="30" customHeight="1" spans="12:12">
      <c r="L205" s="18"/>
    </row>
    <row r="206" customFormat="1" ht="30" customHeight="1" spans="12:12">
      <c r="L206" s="18"/>
    </row>
    <row r="207" customFormat="1" ht="30" customHeight="1" spans="12:12">
      <c r="L207" s="18"/>
    </row>
    <row r="208" customFormat="1" ht="30" customHeight="1" spans="12:12">
      <c r="L208" s="18"/>
    </row>
    <row r="209" customFormat="1" ht="30" customHeight="1" spans="12:12">
      <c r="L209" s="18"/>
    </row>
    <row r="210" customFormat="1" ht="30" customHeight="1" spans="12:12">
      <c r="L210" s="18"/>
    </row>
    <row r="211" customFormat="1" ht="30" customHeight="1" spans="12:12">
      <c r="L211" s="18"/>
    </row>
    <row r="212" customFormat="1" ht="30" customHeight="1" spans="12:12">
      <c r="L212" s="18"/>
    </row>
    <row r="213" customFormat="1" ht="30" customHeight="1" spans="12:12">
      <c r="L213" s="18"/>
    </row>
    <row r="214" customFormat="1" ht="30" customHeight="1" spans="12:12">
      <c r="L214" s="18"/>
    </row>
    <row r="215" customFormat="1" ht="30" customHeight="1" spans="12:12">
      <c r="L215" s="18"/>
    </row>
    <row r="216" customFormat="1" ht="30" customHeight="1" spans="12:12">
      <c r="L216" s="18"/>
    </row>
    <row r="217" customFormat="1" ht="30" customHeight="1" spans="12:12">
      <c r="L217" s="18"/>
    </row>
    <row r="218" customFormat="1" ht="30" customHeight="1" spans="12:12">
      <c r="L218" s="18"/>
    </row>
    <row r="219" customFormat="1" ht="30" customHeight="1" spans="12:12">
      <c r="L219" s="18"/>
    </row>
    <row r="220" customFormat="1" ht="30" customHeight="1" spans="12:12">
      <c r="L220" s="18"/>
    </row>
    <row r="221" customFormat="1" ht="30" customHeight="1" spans="12:12">
      <c r="L221" s="18"/>
    </row>
    <row r="222" customFormat="1" ht="30" customHeight="1" spans="12:12">
      <c r="L222" s="18"/>
    </row>
    <row r="223" customFormat="1" ht="30" customHeight="1" spans="12:12">
      <c r="L223" s="18"/>
    </row>
    <row r="224" customFormat="1" ht="30" customHeight="1" spans="12:12">
      <c r="L224" s="18"/>
    </row>
    <row r="225" customFormat="1" ht="30" customHeight="1" spans="12:12">
      <c r="L225" s="18"/>
    </row>
    <row r="226" customFormat="1" ht="30" customHeight="1" spans="12:12">
      <c r="L226" s="18"/>
    </row>
    <row r="227" customFormat="1" ht="30" customHeight="1" spans="12:12">
      <c r="L227" s="18"/>
    </row>
    <row r="228" customFormat="1" ht="30" customHeight="1" spans="12:12">
      <c r="L228" s="18"/>
    </row>
    <row r="229" customFormat="1" ht="30" customHeight="1" spans="12:12">
      <c r="L229" s="18"/>
    </row>
    <row r="230" customFormat="1" ht="30" customHeight="1" spans="12:12">
      <c r="L230" s="18"/>
    </row>
    <row r="231" customFormat="1" ht="30" customHeight="1" spans="12:12">
      <c r="L231" s="18"/>
    </row>
    <row r="232" customFormat="1" ht="30" customHeight="1" spans="12:12">
      <c r="L232" s="18"/>
    </row>
    <row r="233" customFormat="1" ht="30" customHeight="1" spans="12:12">
      <c r="L233" s="18"/>
    </row>
    <row r="234" customFormat="1" ht="30" customHeight="1" spans="12:12">
      <c r="L234" s="18"/>
    </row>
    <row r="235" customFormat="1" ht="30" customHeight="1" spans="12:12">
      <c r="L235" s="18"/>
    </row>
    <row r="236" customFormat="1" ht="30" customHeight="1" spans="12:12">
      <c r="L236" s="18"/>
    </row>
    <row r="237" customFormat="1" ht="30" customHeight="1" spans="12:12">
      <c r="L237" s="18"/>
    </row>
    <row r="238" customFormat="1" ht="30" customHeight="1" spans="12:12">
      <c r="L238" s="18"/>
    </row>
    <row r="239" customFormat="1" ht="30" customHeight="1" spans="12:12">
      <c r="L239" s="18"/>
    </row>
    <row r="240" customFormat="1" ht="30" customHeight="1" spans="12:12">
      <c r="L240" s="18"/>
    </row>
    <row r="241" customFormat="1" ht="30" customHeight="1" spans="12:12">
      <c r="L241" s="18"/>
    </row>
    <row r="242" customFormat="1" ht="30" customHeight="1" spans="12:12">
      <c r="L242" s="18"/>
    </row>
    <row r="243" customFormat="1" ht="30" customHeight="1" spans="12:12">
      <c r="L243" s="18"/>
    </row>
    <row r="244" customFormat="1" ht="30" customHeight="1" spans="12:12">
      <c r="L244" s="18"/>
    </row>
    <row r="245" customFormat="1" ht="30" customHeight="1" spans="12:12">
      <c r="L245" s="18"/>
    </row>
    <row r="246" customFormat="1" ht="30" customHeight="1" spans="12:12">
      <c r="L246" s="18"/>
    </row>
    <row r="247" customFormat="1" ht="30" customHeight="1" spans="12:12">
      <c r="L247" s="18"/>
    </row>
    <row r="248" customFormat="1" ht="30" customHeight="1" spans="12:12">
      <c r="L248" s="18"/>
    </row>
    <row r="249" customFormat="1" ht="30" customHeight="1" spans="12:12">
      <c r="L249" s="18"/>
    </row>
    <row r="250" customFormat="1" ht="30" customHeight="1" spans="12:12">
      <c r="L250" s="18"/>
    </row>
    <row r="251" customFormat="1" ht="30" customHeight="1" spans="12:12">
      <c r="L251" s="18"/>
    </row>
    <row r="252" customFormat="1" ht="30" customHeight="1" spans="12:12">
      <c r="L252" s="18"/>
    </row>
    <row r="253" customFormat="1" ht="30" customHeight="1" spans="12:12">
      <c r="L253" s="18"/>
    </row>
    <row r="254" customFormat="1" ht="30" customHeight="1" spans="12:12">
      <c r="L254" s="18"/>
    </row>
    <row r="255" customFormat="1" ht="30" customHeight="1" spans="12:12">
      <c r="L255" s="18"/>
    </row>
    <row r="256" customFormat="1" ht="30" customHeight="1" spans="12:12">
      <c r="L256" s="18"/>
    </row>
    <row r="257" customFormat="1" ht="30" customHeight="1" spans="12:12">
      <c r="L257" s="18"/>
    </row>
    <row r="258" customFormat="1" ht="30" customHeight="1" spans="12:12">
      <c r="L258" s="18"/>
    </row>
    <row r="259" customFormat="1" ht="30" customHeight="1" spans="12:12">
      <c r="L259" s="18"/>
    </row>
    <row r="260" customFormat="1" ht="30" customHeight="1" spans="12:12">
      <c r="L260" s="18"/>
    </row>
    <row r="261" customFormat="1" ht="30" customHeight="1" spans="12:12">
      <c r="L261" s="18"/>
    </row>
    <row r="262" customFormat="1" ht="30" customHeight="1" spans="12:12">
      <c r="L262" s="18"/>
    </row>
    <row r="263" customFormat="1" ht="30" customHeight="1" spans="12:12">
      <c r="L263" s="18"/>
    </row>
    <row r="264" customFormat="1" ht="30" customHeight="1" spans="12:12">
      <c r="L264" s="18"/>
    </row>
    <row r="265" customFormat="1" ht="30" customHeight="1" spans="12:12">
      <c r="L265" s="18"/>
    </row>
    <row r="266" customFormat="1" ht="30" customHeight="1" spans="12:12">
      <c r="L266" s="18"/>
    </row>
    <row r="267" customFormat="1" ht="30" customHeight="1" spans="12:12">
      <c r="L267" s="18"/>
    </row>
    <row r="268" customFormat="1" ht="30" customHeight="1" spans="12:12">
      <c r="L268" s="18"/>
    </row>
    <row r="269" customFormat="1" ht="30" customHeight="1" spans="12:12">
      <c r="L269" s="18"/>
    </row>
    <row r="270" customFormat="1" ht="30" customHeight="1" spans="12:12">
      <c r="L270" s="18"/>
    </row>
    <row r="271" customFormat="1" ht="30" customHeight="1" spans="12:12">
      <c r="L271" s="18"/>
    </row>
    <row r="272" customFormat="1" ht="30" customHeight="1" spans="12:12">
      <c r="L272" s="18"/>
    </row>
    <row r="273" customFormat="1" ht="30" customHeight="1" spans="12:12">
      <c r="L273" s="18"/>
    </row>
    <row r="274" customFormat="1" ht="30" customHeight="1" spans="12:12">
      <c r="L274" s="18"/>
    </row>
    <row r="275" customFormat="1" ht="30" customHeight="1" spans="12:12">
      <c r="L275" s="18"/>
    </row>
    <row r="276" customFormat="1" ht="30" customHeight="1" spans="12:12">
      <c r="L276" s="18"/>
    </row>
    <row r="277" customFormat="1" ht="30" customHeight="1" spans="12:12">
      <c r="L277" s="18"/>
    </row>
    <row r="278" customFormat="1" ht="30" customHeight="1" spans="12:12">
      <c r="L278" s="18"/>
    </row>
    <row r="279" customFormat="1" ht="30" customHeight="1" spans="12:12">
      <c r="L279" s="18"/>
    </row>
    <row r="280" customFormat="1" ht="30" customHeight="1" spans="12:12">
      <c r="L280" s="18"/>
    </row>
    <row r="281" customFormat="1" ht="30" customHeight="1" spans="12:12">
      <c r="L281" s="18"/>
    </row>
    <row r="282" customFormat="1" ht="30" customHeight="1" spans="12:12">
      <c r="L282" s="18"/>
    </row>
    <row r="283" customFormat="1" ht="30" customHeight="1" spans="12:12">
      <c r="L283" s="18"/>
    </row>
    <row r="284" customFormat="1" ht="30" customHeight="1" spans="12:12">
      <c r="L284" s="18"/>
    </row>
    <row r="285" customFormat="1" ht="30" customHeight="1" spans="12:12">
      <c r="L285" s="18"/>
    </row>
    <row r="286" customFormat="1" ht="30" customHeight="1" spans="12:12">
      <c r="L286" s="18"/>
    </row>
    <row r="287" customFormat="1" ht="30" customHeight="1" spans="12:12">
      <c r="L287" s="18"/>
    </row>
    <row r="288" customFormat="1" ht="30" customHeight="1" spans="12:12">
      <c r="L288" s="18"/>
    </row>
    <row r="289" customFormat="1" ht="30" customHeight="1" spans="12:12">
      <c r="L289" s="18"/>
    </row>
    <row r="290" customFormat="1" ht="30" customHeight="1" spans="12:12">
      <c r="L290" s="18"/>
    </row>
    <row r="291" customFormat="1" ht="30" customHeight="1" spans="12:12">
      <c r="L291" s="18"/>
    </row>
    <row r="292" customFormat="1" ht="30" customHeight="1" spans="12:12">
      <c r="L292" s="18"/>
    </row>
    <row r="293" customFormat="1" ht="30" customHeight="1" spans="12:12">
      <c r="L293" s="18"/>
    </row>
    <row r="294" customFormat="1" ht="30" customHeight="1" spans="12:12">
      <c r="L294" s="18"/>
    </row>
    <row r="295" customFormat="1" ht="30" customHeight="1" spans="12:12">
      <c r="L295" s="18"/>
    </row>
    <row r="296" customFormat="1" ht="30" customHeight="1" spans="12:12">
      <c r="L296" s="18"/>
    </row>
    <row r="297" customFormat="1" ht="30" customHeight="1" spans="12:12">
      <c r="L297" s="18"/>
    </row>
    <row r="298" customFormat="1" ht="30" customHeight="1" spans="12:12">
      <c r="L298" s="18"/>
    </row>
    <row r="299" customFormat="1" ht="30" customHeight="1" spans="12:12">
      <c r="L299" s="18"/>
    </row>
    <row r="300" customFormat="1" ht="30" customHeight="1" spans="12:12">
      <c r="L300" s="18"/>
    </row>
    <row r="301" customFormat="1" ht="30" customHeight="1" spans="12:12">
      <c r="L301" s="18"/>
    </row>
    <row r="302" customFormat="1" ht="30" customHeight="1" spans="12:12">
      <c r="L302" s="18"/>
    </row>
    <row r="303" customFormat="1" ht="30" customHeight="1" spans="12:12">
      <c r="L303" s="18"/>
    </row>
    <row r="304" customFormat="1" ht="30" customHeight="1" spans="12:12">
      <c r="L304" s="18"/>
    </row>
    <row r="305" customFormat="1" ht="30" customHeight="1" spans="12:12">
      <c r="L305" s="18"/>
    </row>
    <row r="306" customFormat="1" ht="30" customHeight="1" spans="12:12">
      <c r="L306" s="18"/>
    </row>
    <row r="307" customFormat="1" ht="30" customHeight="1" spans="12:12">
      <c r="L307" s="18"/>
    </row>
    <row r="308" customFormat="1" ht="30" customHeight="1" spans="12:12">
      <c r="L308" s="18"/>
    </row>
    <row r="309" customFormat="1" ht="30" customHeight="1" spans="12:12">
      <c r="L309" s="18"/>
    </row>
    <row r="310" customFormat="1" ht="30" customHeight="1" spans="12:12">
      <c r="L310" s="18"/>
    </row>
    <row r="311" customFormat="1" ht="30" customHeight="1" spans="12:12">
      <c r="L311" s="18"/>
    </row>
    <row r="312" customFormat="1" ht="30" customHeight="1" spans="12:12">
      <c r="L312" s="18"/>
    </row>
    <row r="313" customFormat="1" ht="30" customHeight="1" spans="12:12">
      <c r="L313" s="18"/>
    </row>
    <row r="314" customFormat="1" ht="30" customHeight="1" spans="12:12">
      <c r="L314" s="18"/>
    </row>
    <row r="315" customFormat="1" ht="30" customHeight="1" spans="12:12">
      <c r="L315" s="18"/>
    </row>
    <row r="316" customFormat="1" ht="30" customHeight="1" spans="12:12">
      <c r="L316" s="18"/>
    </row>
    <row r="317" customFormat="1" ht="30" customHeight="1" spans="12:12">
      <c r="L317" s="18"/>
    </row>
    <row r="318" customFormat="1" ht="30" customHeight="1" spans="12:12">
      <c r="L318" s="18"/>
    </row>
    <row r="319" customFormat="1" ht="30" customHeight="1" spans="12:12">
      <c r="L319" s="18"/>
    </row>
    <row r="320" customFormat="1" ht="30" customHeight="1" spans="12:12">
      <c r="L320" s="18"/>
    </row>
    <row r="321" customFormat="1" ht="30" customHeight="1" spans="12:12">
      <c r="L321" s="18"/>
    </row>
    <row r="322" customFormat="1" ht="30" customHeight="1" spans="12:12">
      <c r="L322" s="18"/>
    </row>
    <row r="323" customFormat="1" ht="30" customHeight="1" spans="12:12">
      <c r="L323" s="18"/>
    </row>
    <row r="324" customFormat="1" ht="30" customHeight="1" spans="12:12">
      <c r="L324" s="18"/>
    </row>
    <row r="325" customFormat="1" ht="30" customHeight="1" spans="12:12">
      <c r="L325" s="18"/>
    </row>
    <row r="326" customFormat="1" ht="30" customHeight="1" spans="12:12">
      <c r="L326" s="18"/>
    </row>
    <row r="327" customFormat="1" ht="30" customHeight="1" spans="12:12">
      <c r="L327" s="18"/>
    </row>
    <row r="328" customFormat="1" ht="30" customHeight="1" spans="12:12">
      <c r="L328" s="18"/>
    </row>
    <row r="329" customFormat="1" ht="30" customHeight="1" spans="12:12">
      <c r="L329" s="18"/>
    </row>
    <row r="330" customFormat="1" ht="30" customHeight="1" spans="12:12">
      <c r="L330" s="18"/>
    </row>
    <row r="331" customFormat="1" ht="30" customHeight="1" spans="12:12">
      <c r="L331" s="18"/>
    </row>
    <row r="332" customFormat="1" ht="30" customHeight="1" spans="12:12">
      <c r="L332" s="18"/>
    </row>
    <row r="333" customFormat="1" ht="30" customHeight="1" spans="12:12">
      <c r="L333" s="18"/>
    </row>
    <row r="334" customFormat="1" ht="30" customHeight="1" spans="12:12">
      <c r="L334" s="18"/>
    </row>
    <row r="335" customFormat="1" ht="30" customHeight="1" spans="12:12">
      <c r="L335" s="18"/>
    </row>
    <row r="336" customFormat="1" ht="30" customHeight="1" spans="12:12">
      <c r="L336" s="18"/>
    </row>
    <row r="337" customFormat="1" ht="30" customHeight="1" spans="12:12">
      <c r="L337" s="18"/>
    </row>
    <row r="338" customFormat="1" ht="30" customHeight="1" spans="12:12">
      <c r="L338" s="18"/>
    </row>
    <row r="339" customFormat="1" ht="30" customHeight="1" spans="12:12">
      <c r="L339" s="18"/>
    </row>
    <row r="340" customFormat="1" ht="30" customHeight="1" spans="12:12">
      <c r="L340" s="18"/>
    </row>
    <row r="341" customFormat="1" ht="30" customHeight="1" spans="12:12">
      <c r="L341" s="18"/>
    </row>
    <row r="342" customFormat="1" ht="30" customHeight="1" spans="12:12">
      <c r="L342" s="18"/>
    </row>
    <row r="343" customFormat="1" ht="30" customHeight="1" spans="12:12">
      <c r="L343" s="18"/>
    </row>
    <row r="344" customFormat="1" ht="30" customHeight="1" spans="12:12">
      <c r="L344" s="18"/>
    </row>
    <row r="345" customFormat="1" ht="30" customHeight="1" spans="12:12">
      <c r="L345" s="18"/>
    </row>
    <row r="346" customFormat="1" ht="30" customHeight="1" spans="12:12">
      <c r="L346" s="18"/>
    </row>
    <row r="347" customFormat="1" ht="30" customHeight="1" spans="12:12">
      <c r="L347" s="18"/>
    </row>
    <row r="348" customFormat="1" ht="30" customHeight="1" spans="12:12">
      <c r="L348" s="18"/>
    </row>
    <row r="349" customFormat="1" ht="30" customHeight="1" spans="12:12">
      <c r="L349" s="18"/>
    </row>
    <row r="350" customFormat="1" ht="30" customHeight="1" spans="12:12">
      <c r="L350" s="18"/>
    </row>
    <row r="351" customFormat="1" ht="30" customHeight="1" spans="12:12">
      <c r="L351" s="18"/>
    </row>
    <row r="352" customFormat="1" ht="30" customHeight="1" spans="12:12">
      <c r="L352" s="18"/>
    </row>
    <row r="353" customFormat="1" ht="30" customHeight="1" spans="12:12">
      <c r="L353" s="18"/>
    </row>
    <row r="354" customFormat="1" ht="30" customHeight="1" spans="12:12">
      <c r="L354" s="18"/>
    </row>
    <row r="355" customFormat="1" ht="30" customHeight="1" spans="12:12">
      <c r="L355" s="18"/>
    </row>
    <row r="356" customFormat="1" ht="30" customHeight="1" spans="12:12">
      <c r="L356" s="18"/>
    </row>
    <row r="357" customFormat="1" ht="30" customHeight="1" spans="12:12">
      <c r="L357" s="18"/>
    </row>
    <row r="358" customFormat="1" ht="30" customHeight="1" spans="12:12">
      <c r="L358" s="18"/>
    </row>
    <row r="359" customFormat="1" ht="30" customHeight="1" spans="12:12">
      <c r="L359" s="18"/>
    </row>
    <row r="360" customFormat="1" ht="30" customHeight="1" spans="12:12">
      <c r="L360" s="18"/>
    </row>
    <row r="361" customFormat="1" ht="30" customHeight="1" spans="12:12">
      <c r="L361" s="18"/>
    </row>
    <row r="362" customFormat="1" ht="30" customHeight="1" spans="12:12">
      <c r="L362" s="18"/>
    </row>
    <row r="363" customFormat="1" ht="30" customHeight="1" spans="12:12">
      <c r="L363" s="18"/>
    </row>
    <row r="364" customFormat="1" ht="30" customHeight="1" spans="12:12">
      <c r="L364" s="18"/>
    </row>
    <row r="365" customFormat="1" ht="30" customHeight="1" spans="12:12">
      <c r="L365" s="18"/>
    </row>
    <row r="366" customFormat="1" ht="30" customHeight="1" spans="12:12">
      <c r="L366" s="18"/>
    </row>
    <row r="367" customFormat="1" ht="30" customHeight="1" spans="12:12">
      <c r="L367" s="18"/>
    </row>
    <row r="368" customFormat="1" ht="30" customHeight="1" spans="12:12">
      <c r="L368" s="18"/>
    </row>
    <row r="369" customFormat="1" ht="30" customHeight="1" spans="12:12">
      <c r="L369" s="18"/>
    </row>
    <row r="370" customFormat="1" ht="30" customHeight="1" spans="12:12">
      <c r="L370" s="18"/>
    </row>
    <row r="371" customFormat="1" ht="30" customHeight="1" spans="12:12">
      <c r="L371" s="18"/>
    </row>
    <row r="372" customFormat="1" ht="30" customHeight="1" spans="12:12">
      <c r="L372" s="18"/>
    </row>
    <row r="373" customFormat="1" ht="30" customHeight="1" spans="12:12">
      <c r="L373" s="18"/>
    </row>
    <row r="374" customFormat="1" ht="30" customHeight="1" spans="12:12">
      <c r="L374" s="18"/>
    </row>
    <row r="375" customFormat="1" ht="30" customHeight="1" spans="12:12">
      <c r="L375" s="18"/>
    </row>
    <row r="376" customFormat="1" ht="30" customHeight="1" spans="12:12">
      <c r="L376" s="18"/>
    </row>
    <row r="377" customFormat="1" ht="30" customHeight="1" spans="12:12">
      <c r="L377" s="18"/>
    </row>
    <row r="378" customFormat="1" ht="30" customHeight="1" spans="12:12">
      <c r="L378" s="18"/>
    </row>
    <row r="379" customFormat="1" ht="30" customHeight="1" spans="12:12">
      <c r="L379" s="18"/>
    </row>
    <row r="380" customFormat="1" ht="30" customHeight="1" spans="12:12">
      <c r="L380" s="18"/>
    </row>
    <row r="381" customFormat="1" ht="30" customHeight="1" spans="12:12">
      <c r="L381" s="18"/>
    </row>
    <row r="382" customFormat="1" ht="30" customHeight="1" spans="12:12">
      <c r="L382" s="18"/>
    </row>
    <row r="383" customFormat="1" ht="30" customHeight="1" spans="12:12">
      <c r="L383" s="18"/>
    </row>
    <row r="384" customFormat="1" ht="30" customHeight="1" spans="12:12">
      <c r="L384" s="18"/>
    </row>
    <row r="385" customFormat="1" ht="30" customHeight="1" spans="12:12">
      <c r="L385" s="18"/>
    </row>
    <row r="386" customFormat="1" ht="30" customHeight="1" spans="12:12">
      <c r="L386" s="18"/>
    </row>
    <row r="387" customFormat="1" ht="30" customHeight="1" spans="12:12">
      <c r="L387" s="18"/>
    </row>
    <row r="388" customFormat="1" ht="30" customHeight="1" spans="12:12">
      <c r="L388" s="18"/>
    </row>
    <row r="389" customFormat="1" ht="30" customHeight="1" spans="12:12">
      <c r="L389" s="18"/>
    </row>
    <row r="390" customFormat="1" ht="30" customHeight="1" spans="12:12">
      <c r="L390" s="18"/>
    </row>
    <row r="391" customFormat="1" ht="30" customHeight="1" spans="12:12">
      <c r="L391" s="18"/>
    </row>
    <row r="392" customFormat="1" ht="30" customHeight="1" spans="12:12">
      <c r="L392" s="18"/>
    </row>
    <row r="393" customFormat="1" ht="30" customHeight="1" spans="12:12">
      <c r="L393" s="18"/>
    </row>
    <row r="394" customFormat="1" ht="30" customHeight="1" spans="12:12">
      <c r="L394" s="18"/>
    </row>
    <row r="395" customFormat="1" ht="30" customHeight="1" spans="12:12">
      <c r="L395" s="18"/>
    </row>
    <row r="396" customFormat="1" ht="30" customHeight="1" spans="12:12">
      <c r="L396" s="18"/>
    </row>
    <row r="397" customFormat="1" ht="30" customHeight="1" spans="12:12">
      <c r="L397" s="18"/>
    </row>
    <row r="398" customFormat="1" ht="30" customHeight="1" spans="12:12">
      <c r="L398" s="18"/>
    </row>
    <row r="399" customFormat="1" ht="30" customHeight="1" spans="12:12">
      <c r="L399" s="18"/>
    </row>
    <row r="400" customFormat="1" ht="30" customHeight="1" spans="12:12">
      <c r="L400" s="18"/>
    </row>
    <row r="401" customFormat="1" ht="30" customHeight="1" spans="12:12">
      <c r="L401" s="18"/>
    </row>
    <row r="402" customFormat="1" ht="30" customHeight="1" spans="12:12">
      <c r="L402" s="18"/>
    </row>
    <row r="403" customFormat="1" ht="30" customHeight="1" spans="12:12">
      <c r="L403" s="18"/>
    </row>
    <row r="404" customFormat="1" ht="30" customHeight="1" spans="12:12">
      <c r="L404" s="18"/>
    </row>
    <row r="405" customFormat="1" ht="30" customHeight="1" spans="12:12">
      <c r="L405" s="18"/>
    </row>
    <row r="406" customFormat="1" ht="30" customHeight="1" spans="12:12">
      <c r="L406" s="18"/>
    </row>
    <row r="407" customFormat="1" ht="30" customHeight="1" spans="12:12">
      <c r="L407" s="18"/>
    </row>
    <row r="408" customFormat="1" ht="30" customHeight="1" spans="12:12">
      <c r="L408" s="18"/>
    </row>
    <row r="409" customFormat="1" ht="30" customHeight="1" spans="12:12">
      <c r="L409" s="18"/>
    </row>
    <row r="410" customFormat="1" ht="30" customHeight="1" spans="12:12">
      <c r="L410" s="18"/>
    </row>
    <row r="411" customFormat="1" ht="30" customHeight="1" spans="12:12">
      <c r="L411" s="18"/>
    </row>
    <row r="412" customFormat="1" ht="30" customHeight="1" spans="12:12">
      <c r="L412" s="18"/>
    </row>
    <row r="413" customFormat="1" ht="30" customHeight="1" spans="12:12">
      <c r="L413" s="18"/>
    </row>
    <row r="414" customFormat="1" ht="30" customHeight="1" spans="12:12">
      <c r="L414" s="18"/>
    </row>
    <row r="415" customFormat="1" ht="30" customHeight="1" spans="12:12">
      <c r="L415" s="18"/>
    </row>
    <row r="416" customFormat="1" ht="30" customHeight="1" spans="12:12">
      <c r="L416" s="18"/>
    </row>
    <row r="417" customFormat="1" ht="30" customHeight="1" spans="12:12">
      <c r="L417" s="18"/>
    </row>
    <row r="418" customFormat="1" ht="30" customHeight="1" spans="12:12">
      <c r="L418" s="18"/>
    </row>
    <row r="419" customFormat="1" ht="30" customHeight="1" spans="12:12">
      <c r="L419" s="18"/>
    </row>
    <row r="420" customFormat="1" ht="30" customHeight="1" spans="12:12">
      <c r="L420" s="18"/>
    </row>
    <row r="421" customFormat="1" ht="30" customHeight="1" spans="12:12">
      <c r="L421" s="18"/>
    </row>
    <row r="422" customFormat="1" ht="30" customHeight="1" spans="12:12">
      <c r="L422" s="18"/>
    </row>
    <row r="423" customFormat="1" ht="30" customHeight="1" spans="12:12">
      <c r="L423" s="18"/>
    </row>
    <row r="424" customFormat="1" ht="30" customHeight="1" spans="12:12">
      <c r="L424" s="18"/>
    </row>
    <row r="425" customFormat="1" ht="30" customHeight="1" spans="12:12">
      <c r="L425" s="18"/>
    </row>
    <row r="426" customFormat="1" ht="30" customHeight="1" spans="12:12">
      <c r="L426" s="18"/>
    </row>
    <row r="427" customFormat="1" ht="30" customHeight="1" spans="12:12">
      <c r="L427" s="18"/>
    </row>
    <row r="428" customFormat="1" ht="30" customHeight="1" spans="12:12">
      <c r="L428" s="18"/>
    </row>
    <row r="429" customFormat="1" ht="30" customHeight="1" spans="12:12">
      <c r="L429" s="18"/>
    </row>
    <row r="430" customFormat="1" ht="30" customHeight="1" spans="12:12">
      <c r="L430" s="18"/>
    </row>
    <row r="431" customFormat="1" ht="30" customHeight="1" spans="12:12">
      <c r="L431" s="18"/>
    </row>
    <row r="432" customFormat="1" ht="30" customHeight="1" spans="12:12">
      <c r="L432" s="18"/>
    </row>
    <row r="433" customFormat="1" ht="30" customHeight="1" spans="12:12">
      <c r="L433" s="18"/>
    </row>
    <row r="434" customFormat="1" ht="30" customHeight="1" spans="12:12">
      <c r="L434" s="18"/>
    </row>
    <row r="435" customFormat="1" ht="30" customHeight="1" spans="12:12">
      <c r="L435" s="18"/>
    </row>
    <row r="436" customFormat="1" ht="30" customHeight="1" spans="12:12">
      <c r="L436" s="18"/>
    </row>
    <row r="437" customFormat="1" ht="30" customHeight="1" spans="12:12">
      <c r="L437" s="18"/>
    </row>
    <row r="438" customFormat="1" ht="30" customHeight="1" spans="12:12">
      <c r="L438" s="18"/>
    </row>
    <row r="439" customFormat="1" ht="30" customHeight="1" spans="12:12">
      <c r="L439" s="18"/>
    </row>
    <row r="440" customFormat="1" ht="30" customHeight="1" spans="12:12">
      <c r="L440" s="18"/>
    </row>
    <row r="441" customFormat="1" ht="30" customHeight="1" spans="12:12">
      <c r="L441" s="18"/>
    </row>
    <row r="442" customFormat="1" ht="30" customHeight="1" spans="12:12">
      <c r="L442" s="18"/>
    </row>
    <row r="443" customFormat="1" ht="30" customHeight="1" spans="12:12">
      <c r="L443" s="18"/>
    </row>
    <row r="444" customFormat="1" ht="30" customHeight="1" spans="12:12">
      <c r="L444" s="18"/>
    </row>
    <row r="445" customFormat="1" ht="30" customHeight="1" spans="12:12">
      <c r="L445" s="18"/>
    </row>
    <row r="446" customFormat="1" ht="30" customHeight="1" spans="12:12">
      <c r="L446" s="18"/>
    </row>
    <row r="447" customFormat="1" ht="30" customHeight="1" spans="12:12">
      <c r="L447" s="18"/>
    </row>
    <row r="448" customFormat="1" ht="30" customHeight="1" spans="12:12">
      <c r="L448" s="18"/>
    </row>
    <row r="449" customFormat="1" ht="30" customHeight="1" spans="12:12">
      <c r="L449" s="18"/>
    </row>
    <row r="450" customFormat="1" ht="30" customHeight="1" spans="12:12">
      <c r="L450" s="18"/>
    </row>
    <row r="451" customFormat="1" ht="30" customHeight="1" spans="12:12">
      <c r="L451" s="18"/>
    </row>
    <row r="452" customFormat="1" ht="30" customHeight="1" spans="12:12">
      <c r="L452" s="18"/>
    </row>
    <row r="453" customFormat="1" ht="30" customHeight="1" spans="12:12">
      <c r="L453" s="18"/>
    </row>
    <row r="454" customFormat="1" ht="30" customHeight="1" spans="12:12">
      <c r="L454" s="18"/>
    </row>
    <row r="455" customFormat="1" ht="30" customHeight="1" spans="12:12">
      <c r="L455" s="18"/>
    </row>
    <row r="456" customFormat="1" ht="30" customHeight="1" spans="12:12">
      <c r="L456" s="18"/>
    </row>
    <row r="457" customFormat="1" ht="30" customHeight="1" spans="12:12">
      <c r="L457" s="18"/>
    </row>
    <row r="458" customFormat="1" ht="30" customHeight="1" spans="12:12">
      <c r="L458" s="18"/>
    </row>
    <row r="459" customFormat="1" ht="30" customHeight="1" spans="12:12">
      <c r="L459" s="18"/>
    </row>
    <row r="460" customFormat="1" ht="30" customHeight="1" spans="12:12">
      <c r="L460" s="18"/>
    </row>
    <row r="461" customFormat="1" ht="30" customHeight="1" spans="12:12">
      <c r="L461" s="18"/>
    </row>
    <row r="462" customFormat="1" ht="30" customHeight="1" spans="12:12">
      <c r="L462" s="18"/>
    </row>
    <row r="463" customFormat="1" ht="30" customHeight="1" spans="12:12">
      <c r="L463" s="18"/>
    </row>
    <row r="464" customFormat="1" ht="30" customHeight="1" spans="12:12">
      <c r="L464" s="18"/>
    </row>
    <row r="465" customFormat="1" ht="30" customHeight="1" spans="12:12">
      <c r="L465" s="18"/>
    </row>
    <row r="466" customFormat="1" ht="30" customHeight="1" spans="12:12">
      <c r="L466" s="18"/>
    </row>
    <row r="467" customFormat="1" ht="30" customHeight="1" spans="12:12">
      <c r="L467" s="18"/>
    </row>
    <row r="468" customFormat="1" ht="30" customHeight="1" spans="12:12">
      <c r="L468" s="18"/>
    </row>
    <row r="469" customFormat="1" ht="30" customHeight="1" spans="12:12">
      <c r="L469" s="18"/>
    </row>
    <row r="470" customFormat="1" ht="30" customHeight="1" spans="12:12">
      <c r="L470" s="18"/>
    </row>
    <row r="471" customFormat="1" ht="30" customHeight="1" spans="12:12">
      <c r="L471" s="18"/>
    </row>
    <row r="472" customFormat="1" ht="30" customHeight="1" spans="12:12">
      <c r="L472" s="18"/>
    </row>
    <row r="473" customFormat="1" ht="30" customHeight="1" spans="12:12">
      <c r="L473" s="18"/>
    </row>
    <row r="474" customFormat="1" ht="30" customHeight="1" spans="12:12">
      <c r="L474" s="18"/>
    </row>
    <row r="475" customFormat="1" ht="30" customHeight="1" spans="12:12">
      <c r="L475" s="18"/>
    </row>
    <row r="476" customFormat="1" ht="30" customHeight="1" spans="12:12">
      <c r="L476" s="18"/>
    </row>
    <row r="477" customFormat="1" ht="30" customHeight="1" spans="12:12">
      <c r="L477" s="18"/>
    </row>
    <row r="478" customFormat="1" ht="30" customHeight="1" spans="12:12">
      <c r="L478" s="18"/>
    </row>
    <row r="479" customFormat="1" ht="30" customHeight="1" spans="12:12">
      <c r="L479" s="18"/>
    </row>
    <row r="480" customFormat="1" ht="30" customHeight="1" spans="12:12">
      <c r="L480" s="18"/>
    </row>
    <row r="481" customFormat="1" ht="30" customHeight="1" spans="12:12">
      <c r="L481" s="18"/>
    </row>
    <row r="482" customFormat="1" ht="30" customHeight="1" spans="12:12">
      <c r="L482" s="18"/>
    </row>
    <row r="483" customFormat="1" ht="30" customHeight="1" spans="12:12">
      <c r="L483" s="18"/>
    </row>
    <row r="484" customFormat="1" ht="30" customHeight="1" spans="12:12">
      <c r="L484" s="18"/>
    </row>
    <row r="485" customFormat="1" ht="30" customHeight="1" spans="12:12">
      <c r="L485" s="18"/>
    </row>
    <row r="486" customFormat="1" ht="30" customHeight="1" spans="12:12">
      <c r="L486" s="18"/>
    </row>
    <row r="487" customFormat="1" ht="30" customHeight="1" spans="12:12">
      <c r="L487" s="18"/>
    </row>
    <row r="488" customFormat="1" ht="30" customHeight="1" spans="12:12">
      <c r="L488" s="18"/>
    </row>
    <row r="489" customFormat="1" ht="30" customHeight="1" spans="12:12">
      <c r="L489" s="18"/>
    </row>
    <row r="490" customFormat="1" ht="30" customHeight="1" spans="12:12">
      <c r="L490" s="18"/>
    </row>
    <row r="491" customFormat="1" ht="30" customHeight="1" spans="12:12">
      <c r="L491" s="18"/>
    </row>
    <row r="492" customFormat="1" ht="30" customHeight="1" spans="12:12">
      <c r="L492" s="18"/>
    </row>
    <row r="493" customFormat="1" ht="30" customHeight="1" spans="12:12">
      <c r="L493" s="18"/>
    </row>
    <row r="494" customFormat="1" ht="30" customHeight="1" spans="12:12">
      <c r="L494" s="18"/>
    </row>
    <row r="495" customFormat="1" ht="30" customHeight="1" spans="12:12">
      <c r="L495" s="18"/>
    </row>
    <row r="496" customFormat="1" ht="30" customHeight="1" spans="12:12">
      <c r="L496" s="18"/>
    </row>
    <row r="497" customFormat="1" ht="30" customHeight="1" spans="12:12">
      <c r="L497" s="18"/>
    </row>
    <row r="498" customFormat="1" ht="30" customHeight="1" spans="12:12">
      <c r="L498" s="18"/>
    </row>
    <row r="499" customFormat="1" ht="30" customHeight="1" spans="12:12">
      <c r="L499" s="18"/>
    </row>
    <row r="500" customFormat="1" ht="30" customHeight="1" spans="12:12">
      <c r="L500" s="18"/>
    </row>
    <row r="501" customFormat="1" ht="30" customHeight="1" spans="12:12">
      <c r="L501" s="18"/>
    </row>
    <row r="502" customFormat="1" ht="30" customHeight="1" spans="12:12">
      <c r="L502" s="18"/>
    </row>
    <row r="503" customFormat="1" ht="30" customHeight="1" spans="12:12">
      <c r="L503" s="18"/>
    </row>
    <row r="504" customFormat="1" ht="30" customHeight="1" spans="12:12">
      <c r="L504" s="18"/>
    </row>
    <row r="505" customFormat="1" ht="30" customHeight="1" spans="12:12">
      <c r="L505" s="18"/>
    </row>
    <row r="506" customFormat="1" ht="30" customHeight="1" spans="12:12">
      <c r="L506" s="18"/>
    </row>
    <row r="507" customFormat="1" ht="30" customHeight="1" spans="12:12">
      <c r="L507" s="18"/>
    </row>
    <row r="508" customFormat="1" ht="30" customHeight="1" spans="12:12">
      <c r="L508" s="18"/>
    </row>
    <row r="509" customFormat="1" ht="30" customHeight="1" spans="12:12">
      <c r="L509" s="18"/>
    </row>
    <row r="510" customFormat="1" ht="30" customHeight="1" spans="12:12">
      <c r="L510" s="18"/>
    </row>
    <row r="511" customFormat="1" ht="30" customHeight="1" spans="12:12">
      <c r="L511" s="18"/>
    </row>
    <row r="512" customFormat="1" ht="30" customHeight="1" spans="12:12">
      <c r="L512" s="18"/>
    </row>
    <row r="513" customFormat="1" ht="30" customHeight="1" spans="12:12">
      <c r="L513" s="18"/>
    </row>
    <row r="514" customFormat="1" ht="30" customHeight="1" spans="12:12">
      <c r="L514" s="18"/>
    </row>
    <row r="515" customFormat="1" ht="30" customHeight="1" spans="12:12">
      <c r="L515" s="18"/>
    </row>
    <row r="516" customFormat="1" ht="30" customHeight="1" spans="12:12">
      <c r="L516" s="18"/>
    </row>
    <row r="517" customFormat="1" ht="30" customHeight="1" spans="12:12">
      <c r="L517" s="18"/>
    </row>
    <row r="518" customFormat="1" ht="30" customHeight="1" spans="12:12">
      <c r="L518" s="18"/>
    </row>
    <row r="519" customFormat="1" ht="30" customHeight="1" spans="12:12">
      <c r="L519" s="18"/>
    </row>
    <row r="520" customFormat="1" ht="30" customHeight="1" spans="12:12">
      <c r="L520" s="18"/>
    </row>
    <row r="521" customFormat="1" ht="30" customHeight="1" spans="12:12">
      <c r="L521" s="18"/>
    </row>
    <row r="522" customFormat="1" ht="30" customHeight="1" spans="12:12">
      <c r="L522" s="18"/>
    </row>
    <row r="523" customFormat="1" ht="30" customHeight="1" spans="12:12">
      <c r="L523" s="18"/>
    </row>
    <row r="524" customFormat="1" ht="30" customHeight="1" spans="12:12">
      <c r="L524" s="18"/>
    </row>
    <row r="525" customFormat="1" ht="30" customHeight="1" spans="12:12">
      <c r="L525" s="18"/>
    </row>
    <row r="526" customFormat="1" ht="30" customHeight="1" spans="12:12">
      <c r="L526" s="18"/>
    </row>
    <row r="527" customFormat="1" ht="30" customHeight="1" spans="12:12">
      <c r="L527" s="18"/>
    </row>
    <row r="528" customFormat="1" ht="30" customHeight="1" spans="12:12">
      <c r="L528" s="18"/>
    </row>
    <row r="529" customFormat="1" ht="30" customHeight="1" spans="12:12">
      <c r="L529" s="18"/>
    </row>
    <row r="530" customFormat="1" ht="30" customHeight="1" spans="12:12">
      <c r="L530" s="18"/>
    </row>
    <row r="531" customFormat="1" ht="30" customHeight="1" spans="12:12">
      <c r="L531" s="18"/>
    </row>
    <row r="532" customFormat="1" ht="30" customHeight="1" spans="12:12">
      <c r="L532" s="18"/>
    </row>
    <row r="533" customFormat="1" ht="30" customHeight="1" spans="12:12">
      <c r="L533" s="18"/>
    </row>
    <row r="534" customFormat="1" ht="30" customHeight="1" spans="12:12">
      <c r="L534" s="18"/>
    </row>
    <row r="535" customFormat="1" ht="30" customHeight="1" spans="12:12">
      <c r="L535" s="18"/>
    </row>
    <row r="536" customFormat="1" ht="30" customHeight="1" spans="12:12">
      <c r="L536" s="18"/>
    </row>
    <row r="537" customFormat="1" ht="30" customHeight="1" spans="12:12">
      <c r="L537" s="18"/>
    </row>
    <row r="538" customFormat="1" ht="30" customHeight="1" spans="12:12">
      <c r="L538" s="18"/>
    </row>
    <row r="539" customFormat="1" ht="30" customHeight="1" spans="12:12">
      <c r="L539" s="18"/>
    </row>
    <row r="540" customFormat="1" ht="30" customHeight="1" spans="12:12">
      <c r="L540" s="18"/>
    </row>
    <row r="541" customFormat="1" ht="30" customHeight="1" spans="12:12">
      <c r="L541" s="18"/>
    </row>
    <row r="542" customFormat="1" ht="30" customHeight="1" spans="12:12">
      <c r="L542" s="18"/>
    </row>
    <row r="543" customFormat="1" ht="30" customHeight="1" spans="12:12">
      <c r="L543" s="18"/>
    </row>
    <row r="544" customFormat="1" ht="30" customHeight="1" spans="12:12">
      <c r="L544" s="18"/>
    </row>
    <row r="545" customFormat="1" ht="30" customHeight="1" spans="12:12">
      <c r="L545" s="18"/>
    </row>
    <row r="546" customFormat="1" ht="30" customHeight="1" spans="12:12">
      <c r="L546" s="18"/>
    </row>
    <row r="547" customFormat="1" ht="30" customHeight="1" spans="12:12">
      <c r="L547" s="18"/>
    </row>
    <row r="548" customFormat="1" ht="30" customHeight="1" spans="12:12">
      <c r="L548" s="18"/>
    </row>
    <row r="549" customFormat="1" ht="30" customHeight="1" spans="12:12">
      <c r="L549" s="18"/>
    </row>
    <row r="550" customFormat="1" ht="30" customHeight="1" spans="12:12">
      <c r="L550" s="18"/>
    </row>
    <row r="551" customFormat="1" ht="30" customHeight="1" spans="12:12">
      <c r="L551" s="18"/>
    </row>
    <row r="552" customFormat="1" ht="30" customHeight="1" spans="12:12">
      <c r="L552" s="18"/>
    </row>
    <row r="553" customFormat="1" ht="30" customHeight="1" spans="12:12">
      <c r="L553" s="18"/>
    </row>
    <row r="554" customFormat="1" ht="30" customHeight="1" spans="12:12">
      <c r="L554" s="18"/>
    </row>
    <row r="555" customFormat="1" ht="30" customHeight="1" spans="12:12">
      <c r="L555" s="18"/>
    </row>
    <row r="556" customFormat="1" ht="30" customHeight="1" spans="12:12">
      <c r="L556" s="18"/>
    </row>
    <row r="557" customFormat="1" ht="30" customHeight="1" spans="12:12">
      <c r="L557" s="18"/>
    </row>
    <row r="558" customFormat="1" ht="30" customHeight="1" spans="12:12">
      <c r="L558" s="18"/>
    </row>
    <row r="559" customFormat="1" ht="30" customHeight="1" spans="12:12">
      <c r="L559" s="18"/>
    </row>
    <row r="560" customFormat="1" ht="30" customHeight="1" spans="12:12">
      <c r="L560" s="18"/>
    </row>
    <row r="561" customFormat="1" ht="30" customHeight="1" spans="12:12">
      <c r="L561" s="18"/>
    </row>
    <row r="562" customFormat="1" ht="30" customHeight="1" spans="12:12">
      <c r="L562" s="18"/>
    </row>
    <row r="563" customFormat="1" ht="30" customHeight="1" spans="12:12">
      <c r="L563" s="18"/>
    </row>
    <row r="564" customFormat="1" ht="30" customHeight="1" spans="12:12">
      <c r="L564" s="18"/>
    </row>
    <row r="565" customFormat="1" ht="30" customHeight="1" spans="12:12">
      <c r="L565" s="18"/>
    </row>
    <row r="566" customFormat="1" ht="30" customHeight="1" spans="12:12">
      <c r="L566" s="18"/>
    </row>
    <row r="567" customFormat="1" ht="30" customHeight="1" spans="12:12">
      <c r="L567" s="18"/>
    </row>
    <row r="568" customFormat="1" ht="30" customHeight="1" spans="12:12">
      <c r="L568" s="18"/>
    </row>
    <row r="569" customFormat="1" ht="30" customHeight="1" spans="12:12">
      <c r="L569" s="18"/>
    </row>
    <row r="570" customFormat="1" ht="30" customHeight="1" spans="12:12">
      <c r="L570" s="18"/>
    </row>
    <row r="571" customFormat="1" ht="30" customHeight="1" spans="12:12">
      <c r="L571" s="18"/>
    </row>
    <row r="572" customFormat="1" ht="30" customHeight="1" spans="12:12">
      <c r="L572" s="18"/>
    </row>
    <row r="573" customFormat="1" ht="30" customHeight="1" spans="12:12">
      <c r="L573" s="18"/>
    </row>
    <row r="574" customFormat="1" ht="30" customHeight="1" spans="12:12">
      <c r="L574" s="18"/>
    </row>
    <row r="575" customFormat="1" ht="30" customHeight="1" spans="12:12">
      <c r="L575" s="18"/>
    </row>
    <row r="576" customFormat="1" ht="30" customHeight="1" spans="12:12">
      <c r="L576" s="18"/>
    </row>
    <row r="577" customFormat="1" ht="30" customHeight="1" spans="12:12">
      <c r="L577" s="18"/>
    </row>
    <row r="578" customFormat="1" ht="30" customHeight="1" spans="12:12">
      <c r="L578" s="18"/>
    </row>
    <row r="579" customFormat="1" ht="30" customHeight="1" spans="12:12">
      <c r="L579" s="18"/>
    </row>
    <row r="580" customFormat="1" ht="30" customHeight="1" spans="12:12">
      <c r="L580" s="18"/>
    </row>
    <row r="581" customFormat="1" ht="30" customHeight="1" spans="12:12">
      <c r="L581" s="18"/>
    </row>
    <row r="582" customFormat="1" ht="30" customHeight="1" spans="12:12">
      <c r="L582" s="18"/>
    </row>
    <row r="583" customFormat="1" ht="30" customHeight="1" spans="12:12">
      <c r="L583" s="18"/>
    </row>
    <row r="584" customFormat="1" ht="30" customHeight="1" spans="12:12">
      <c r="L584" s="18"/>
    </row>
    <row r="585" customFormat="1" ht="30" customHeight="1" spans="12:12">
      <c r="L585" s="18"/>
    </row>
    <row r="586" customFormat="1" ht="30" customHeight="1" spans="12:12">
      <c r="L586" s="18"/>
    </row>
    <row r="587" customFormat="1" ht="30" customHeight="1" spans="12:12">
      <c r="L587" s="18"/>
    </row>
    <row r="588" customFormat="1" ht="30" customHeight="1" spans="12:12">
      <c r="L588" s="18"/>
    </row>
    <row r="589" customFormat="1" ht="30" customHeight="1" spans="12:12">
      <c r="L589" s="18"/>
    </row>
    <row r="590" customFormat="1" ht="30" customHeight="1" spans="12:12">
      <c r="L590" s="18"/>
    </row>
    <row r="591" customFormat="1" ht="30" customHeight="1" spans="12:12">
      <c r="L591" s="18"/>
    </row>
    <row r="592" customFormat="1" ht="30" customHeight="1" spans="12:12">
      <c r="L592" s="18"/>
    </row>
    <row r="593" customFormat="1" ht="30" customHeight="1" spans="12:12">
      <c r="L593" s="18"/>
    </row>
    <row r="594" customFormat="1" ht="30" customHeight="1" spans="12:12">
      <c r="L594" s="18"/>
    </row>
    <row r="595" customFormat="1" ht="30" customHeight="1" spans="12:12">
      <c r="L595" s="18"/>
    </row>
    <row r="596" customFormat="1" ht="30" customHeight="1" spans="12:12">
      <c r="L596" s="18"/>
    </row>
    <row r="597" customFormat="1" ht="30" customHeight="1" spans="12:12">
      <c r="L597" s="18"/>
    </row>
    <row r="598" customFormat="1" ht="30" customHeight="1" spans="12:12">
      <c r="L598" s="18"/>
    </row>
    <row r="599" customFormat="1" ht="30" customHeight="1" spans="12:12">
      <c r="L599" s="18"/>
    </row>
    <row r="600" customFormat="1" ht="30" customHeight="1" spans="12:12">
      <c r="L600" s="18"/>
    </row>
    <row r="601" customFormat="1" ht="30" customHeight="1" spans="12:12">
      <c r="L601" s="18"/>
    </row>
    <row r="602" customFormat="1" ht="30" customHeight="1" spans="12:12">
      <c r="L602" s="18"/>
    </row>
    <row r="603" customFormat="1" ht="30" customHeight="1" spans="12:12">
      <c r="L603" s="18"/>
    </row>
    <row r="604" customFormat="1" ht="30" customHeight="1" spans="12:12">
      <c r="L604" s="18"/>
    </row>
    <row r="605" customFormat="1" ht="30" customHeight="1" spans="12:12">
      <c r="L605" s="18"/>
    </row>
    <row r="606" customFormat="1" ht="30" customHeight="1" spans="12:12">
      <c r="L606" s="18"/>
    </row>
    <row r="607" customFormat="1" ht="30" customHeight="1" spans="12:12">
      <c r="L607" s="18"/>
    </row>
    <row r="608" customFormat="1" ht="30" customHeight="1" spans="12:12">
      <c r="L608" s="18"/>
    </row>
    <row r="609" customFormat="1" ht="30" customHeight="1" spans="12:12">
      <c r="L609" s="18"/>
    </row>
    <row r="610" customFormat="1" ht="30" customHeight="1" spans="12:12">
      <c r="L610" s="18"/>
    </row>
    <row r="611" customFormat="1" ht="30" customHeight="1" spans="12:12">
      <c r="L611" s="18"/>
    </row>
    <row r="612" customFormat="1" ht="30" customHeight="1" spans="12:12">
      <c r="L612" s="18"/>
    </row>
    <row r="613" customFormat="1" ht="30" customHeight="1" spans="12:12">
      <c r="L613" s="18"/>
    </row>
    <row r="614" customFormat="1" ht="30" customHeight="1" spans="12:12">
      <c r="L614" s="18"/>
    </row>
    <row r="615" customFormat="1" ht="30" customHeight="1" spans="12:12">
      <c r="L615" s="18"/>
    </row>
    <row r="616" customFormat="1" ht="30" customHeight="1" spans="12:12">
      <c r="L616" s="18"/>
    </row>
    <row r="617" customFormat="1" ht="30" customHeight="1" spans="12:12">
      <c r="L617" s="18"/>
    </row>
    <row r="618" customFormat="1" ht="30" customHeight="1" spans="12:12">
      <c r="L618" s="18"/>
    </row>
    <row r="619" customFormat="1" ht="30" customHeight="1" spans="12:12">
      <c r="L619" s="18"/>
    </row>
    <row r="620" customFormat="1" ht="30" customHeight="1" spans="12:12">
      <c r="L620" s="18"/>
    </row>
    <row r="621" customFormat="1" ht="30" customHeight="1" spans="12:12">
      <c r="L621" s="18"/>
    </row>
    <row r="622" customFormat="1" ht="30" customHeight="1" spans="12:12">
      <c r="L622" s="18"/>
    </row>
    <row r="623" customFormat="1" ht="30" customHeight="1" spans="12:12">
      <c r="L623" s="18"/>
    </row>
    <row r="624" customFormat="1" ht="30" customHeight="1" spans="12:12">
      <c r="L624" s="18"/>
    </row>
    <row r="625" customFormat="1" ht="30" customHeight="1" spans="12:12">
      <c r="L625" s="18"/>
    </row>
    <row r="626" customFormat="1" ht="30" customHeight="1" spans="12:12">
      <c r="L626" s="18"/>
    </row>
    <row r="627" customFormat="1" ht="30" customHeight="1" spans="12:12">
      <c r="L627" s="18"/>
    </row>
    <row r="628" customFormat="1" ht="30" customHeight="1" spans="12:12">
      <c r="L628" s="18"/>
    </row>
    <row r="629" customFormat="1" ht="30" customHeight="1" spans="12:12">
      <c r="L629" s="18"/>
    </row>
    <row r="630" customFormat="1" ht="30" customHeight="1" spans="12:12">
      <c r="L630" s="18"/>
    </row>
    <row r="631" customFormat="1" ht="30" customHeight="1" spans="12:12">
      <c r="L631" s="18"/>
    </row>
    <row r="632" customFormat="1" ht="30" customHeight="1" spans="12:12">
      <c r="L632" s="18"/>
    </row>
    <row r="633" customFormat="1" ht="30" customHeight="1" spans="12:12">
      <c r="L633" s="18"/>
    </row>
    <row r="634" customFormat="1" ht="30" customHeight="1" spans="12:12">
      <c r="L634" s="18"/>
    </row>
    <row r="635" customFormat="1" ht="30" customHeight="1" spans="12:12">
      <c r="L635" s="18"/>
    </row>
    <row r="636" customFormat="1" ht="30" customHeight="1" spans="12:12">
      <c r="L636" s="18"/>
    </row>
    <row r="637" customFormat="1" ht="30" customHeight="1" spans="12:12">
      <c r="L637" s="18"/>
    </row>
    <row r="638" customFormat="1" ht="30" customHeight="1" spans="12:12">
      <c r="L638" s="18"/>
    </row>
    <row r="639" customFormat="1" ht="30" customHeight="1" spans="12:12">
      <c r="L639" s="18"/>
    </row>
    <row r="640" customFormat="1" ht="30" customHeight="1" spans="12:12">
      <c r="L640" s="18"/>
    </row>
    <row r="641" customFormat="1" ht="30" customHeight="1" spans="12:12">
      <c r="L641" s="18"/>
    </row>
    <row r="642" customFormat="1" ht="30" customHeight="1" spans="12:12">
      <c r="L642" s="18"/>
    </row>
    <row r="643" customFormat="1" ht="30" customHeight="1" spans="12:12">
      <c r="L643" s="18"/>
    </row>
    <row r="644" customFormat="1" ht="30" customHeight="1" spans="12:12">
      <c r="L644" s="18"/>
    </row>
    <row r="645" customFormat="1" ht="30" customHeight="1" spans="12:12">
      <c r="L645" s="18"/>
    </row>
    <row r="646" customFormat="1" ht="30" customHeight="1" spans="12:12">
      <c r="L646" s="18"/>
    </row>
    <row r="647" customFormat="1" ht="30" customHeight="1" spans="12:12">
      <c r="L647" s="18"/>
    </row>
    <row r="648" customFormat="1" ht="30" customHeight="1" spans="12:12">
      <c r="L648" s="18"/>
    </row>
    <row r="649" customFormat="1" ht="30" customHeight="1" spans="12:12">
      <c r="L649" s="18"/>
    </row>
    <row r="650" customFormat="1" ht="30" customHeight="1" spans="12:12">
      <c r="L650" s="18"/>
    </row>
    <row r="651" customFormat="1" ht="30" customHeight="1" spans="12:12">
      <c r="L651" s="18"/>
    </row>
    <row r="652" customFormat="1" ht="30" customHeight="1" spans="12:12">
      <c r="L652" s="18"/>
    </row>
    <row r="653" customFormat="1" ht="30" customHeight="1" spans="12:12">
      <c r="L653" s="18"/>
    </row>
    <row r="654" customFormat="1" ht="30" customHeight="1" spans="12:12">
      <c r="L654" s="18"/>
    </row>
    <row r="655" customFormat="1" ht="30" customHeight="1" spans="12:12">
      <c r="L655" s="18"/>
    </row>
    <row r="656" customFormat="1" ht="30" customHeight="1" spans="12:12">
      <c r="L656" s="18"/>
    </row>
    <row r="657" customFormat="1" ht="30" customHeight="1" spans="12:12">
      <c r="L657" s="18"/>
    </row>
    <row r="658" customFormat="1" ht="30" customHeight="1" spans="12:12">
      <c r="L658" s="18"/>
    </row>
    <row r="659" customFormat="1" ht="30" customHeight="1" spans="12:12">
      <c r="L659" s="18"/>
    </row>
    <row r="660" customFormat="1" ht="30" customHeight="1" spans="12:12">
      <c r="L660" s="18"/>
    </row>
    <row r="661" customFormat="1" ht="30" customHeight="1" spans="12:12">
      <c r="L661" s="18"/>
    </row>
    <row r="662" customFormat="1" ht="30" customHeight="1" spans="12:12">
      <c r="L662" s="18"/>
    </row>
    <row r="663" customFormat="1" ht="30" customHeight="1" spans="12:12">
      <c r="L663" s="18"/>
    </row>
    <row r="664" customFormat="1" ht="30" customHeight="1" spans="12:12">
      <c r="L664" s="18"/>
    </row>
    <row r="665" customFormat="1" ht="30" customHeight="1" spans="12:12">
      <c r="L665" s="18"/>
    </row>
    <row r="666" customFormat="1" ht="30" customHeight="1" spans="12:12">
      <c r="L666" s="18"/>
    </row>
    <row r="667" customFormat="1" ht="30" customHeight="1" spans="12:12">
      <c r="L667" s="18"/>
    </row>
    <row r="668" customFormat="1" ht="30" customHeight="1" spans="12:12">
      <c r="L668" s="18"/>
    </row>
    <row r="669" customFormat="1" ht="30" customHeight="1" spans="12:12">
      <c r="L669" s="18"/>
    </row>
    <row r="670" customFormat="1" ht="30" customHeight="1" spans="12:12">
      <c r="L670" s="18"/>
    </row>
    <row r="671" customFormat="1" ht="30" customHeight="1" spans="12:12">
      <c r="L671" s="18"/>
    </row>
    <row r="672" customFormat="1" ht="30" customHeight="1" spans="12:12">
      <c r="L672" s="18"/>
    </row>
    <row r="673" customFormat="1" ht="30" customHeight="1" spans="12:12">
      <c r="L673" s="18"/>
    </row>
    <row r="674" customFormat="1" ht="30" customHeight="1" spans="12:12">
      <c r="L674" s="18"/>
    </row>
    <row r="675" customFormat="1" ht="30" customHeight="1" spans="12:12">
      <c r="L675" s="18"/>
    </row>
    <row r="676" customFormat="1" ht="30" customHeight="1" spans="12:12">
      <c r="L676" s="18"/>
    </row>
    <row r="677" customFormat="1" ht="30" customHeight="1" spans="12:12">
      <c r="L677" s="18"/>
    </row>
    <row r="678" customFormat="1" ht="30" customHeight="1" spans="12:12">
      <c r="L678" s="18"/>
    </row>
    <row r="679" customFormat="1" ht="30" customHeight="1" spans="12:12">
      <c r="L679" s="18"/>
    </row>
    <row r="680" customFormat="1" ht="30" customHeight="1" spans="12:12">
      <c r="L680" s="18"/>
    </row>
    <row r="681" customFormat="1" ht="30" customHeight="1" spans="12:12">
      <c r="L681" s="18"/>
    </row>
    <row r="682" customFormat="1" ht="30" customHeight="1" spans="12:12">
      <c r="L682" s="18"/>
    </row>
    <row r="683" customFormat="1" ht="30" customHeight="1" spans="12:12">
      <c r="L683" s="18"/>
    </row>
    <row r="684" customFormat="1" ht="30" customHeight="1" spans="12:12">
      <c r="L684" s="18"/>
    </row>
    <row r="685" customFormat="1" ht="30" customHeight="1" spans="12:12">
      <c r="L685" s="18"/>
    </row>
    <row r="686" customFormat="1" ht="30" customHeight="1" spans="12:12">
      <c r="L686" s="18"/>
    </row>
    <row r="687" customFormat="1" ht="30" customHeight="1" spans="12:12">
      <c r="L687" s="18"/>
    </row>
    <row r="688" customFormat="1" ht="30" customHeight="1" spans="12:12">
      <c r="L688" s="18"/>
    </row>
    <row r="689" customFormat="1" ht="30" customHeight="1" spans="12:12">
      <c r="L689" s="18"/>
    </row>
    <row r="690" customFormat="1" ht="30" customHeight="1" spans="12:12">
      <c r="L690" s="18"/>
    </row>
    <row r="691" customFormat="1" ht="30" customHeight="1" spans="12:12">
      <c r="L691" s="18"/>
    </row>
    <row r="692" customFormat="1" ht="30" customHeight="1" spans="12:12">
      <c r="L692" s="18"/>
    </row>
    <row r="693" customFormat="1" ht="30" customHeight="1" spans="12:12">
      <c r="L693" s="18"/>
    </row>
    <row r="694" customFormat="1" ht="30" customHeight="1" spans="12:12">
      <c r="L694" s="18"/>
    </row>
    <row r="695" customFormat="1" ht="30" customHeight="1" spans="12:12">
      <c r="L695" s="18"/>
    </row>
    <row r="696" customFormat="1" ht="30" customHeight="1" spans="12:12">
      <c r="L696" s="18"/>
    </row>
    <row r="697" customFormat="1" ht="30" customHeight="1" spans="12:12">
      <c r="L697" s="18"/>
    </row>
    <row r="698" customFormat="1" ht="30" customHeight="1" spans="12:12">
      <c r="L698" s="18"/>
    </row>
    <row r="699" customFormat="1" ht="30" customHeight="1" spans="12:12">
      <c r="L699" s="18"/>
    </row>
    <row r="700" customFormat="1" ht="30" customHeight="1" spans="12:12">
      <c r="L700" s="18"/>
    </row>
    <row r="701" customFormat="1" ht="30" customHeight="1" spans="12:12">
      <c r="L701" s="18"/>
    </row>
    <row r="702" customFormat="1" ht="30" customHeight="1" spans="12:12">
      <c r="L702" s="18"/>
    </row>
    <row r="703" customFormat="1" ht="30" customHeight="1" spans="12:12">
      <c r="L703" s="18"/>
    </row>
    <row r="704" customFormat="1" ht="30" customHeight="1" spans="12:12">
      <c r="L704" s="18"/>
    </row>
    <row r="705" customFormat="1" ht="30" customHeight="1" spans="12:12">
      <c r="L705" s="18"/>
    </row>
    <row r="706" customFormat="1" ht="30" customHeight="1" spans="12:12">
      <c r="L706" s="18"/>
    </row>
    <row r="707" customFormat="1" ht="30" customHeight="1" spans="12:12">
      <c r="L707" s="18"/>
    </row>
    <row r="708" customFormat="1" ht="30" customHeight="1" spans="12:12">
      <c r="L708" s="18"/>
    </row>
    <row r="709" customFormat="1" ht="30" customHeight="1" spans="12:12">
      <c r="L709" s="18"/>
    </row>
    <row r="710" customFormat="1" ht="30" customHeight="1" spans="12:12">
      <c r="L710" s="18"/>
    </row>
    <row r="711" customFormat="1" ht="30" customHeight="1" spans="12:12">
      <c r="L711" s="18"/>
    </row>
    <row r="712" customFormat="1" ht="30" customHeight="1" spans="12:12">
      <c r="L712" s="18"/>
    </row>
    <row r="713" customFormat="1" ht="30" customHeight="1" spans="12:12">
      <c r="L713" s="18"/>
    </row>
    <row r="714" customFormat="1" ht="30" customHeight="1" spans="12:12">
      <c r="L714" s="18"/>
    </row>
    <row r="715" customFormat="1" ht="30" customHeight="1" spans="12:12">
      <c r="L715" s="18"/>
    </row>
    <row r="716" customFormat="1" ht="30" customHeight="1" spans="12:12">
      <c r="L716" s="18"/>
    </row>
    <row r="717" customFormat="1" ht="30" customHeight="1" spans="12:12">
      <c r="L717" s="18"/>
    </row>
    <row r="718" customFormat="1" ht="30" customHeight="1" spans="12:12">
      <c r="L718" s="18"/>
    </row>
    <row r="719" customFormat="1" ht="30" customHeight="1" spans="12:12">
      <c r="L719" s="18"/>
    </row>
    <row r="720" customFormat="1" ht="30" customHeight="1" spans="12:12">
      <c r="L720" s="18"/>
    </row>
    <row r="721" customFormat="1" ht="30" customHeight="1" spans="12:12">
      <c r="L721" s="18"/>
    </row>
    <row r="722" customFormat="1" ht="30" customHeight="1" spans="12:12">
      <c r="L722" s="18"/>
    </row>
    <row r="723" customFormat="1" ht="30" customHeight="1" spans="12:12">
      <c r="L723" s="18"/>
    </row>
    <row r="724" customFormat="1" ht="30" customHeight="1" spans="12:12">
      <c r="L724" s="18"/>
    </row>
    <row r="725" customFormat="1" ht="30" customHeight="1" spans="12:12">
      <c r="L725" s="18"/>
    </row>
    <row r="726" customFormat="1" ht="30" customHeight="1" spans="12:12">
      <c r="L726" s="18"/>
    </row>
    <row r="727" customFormat="1" ht="30" customHeight="1" spans="12:12">
      <c r="L727" s="18"/>
    </row>
    <row r="728" customFormat="1" ht="30" customHeight="1" spans="12:12">
      <c r="L728" s="18"/>
    </row>
    <row r="729" customFormat="1" ht="30" customHeight="1" spans="12:12">
      <c r="L729" s="18"/>
    </row>
    <row r="730" customFormat="1" ht="30" customHeight="1" spans="12:12">
      <c r="L730" s="18"/>
    </row>
    <row r="731" customFormat="1" ht="30" customHeight="1" spans="12:12">
      <c r="L731" s="18"/>
    </row>
    <row r="732" customFormat="1" ht="30" customHeight="1" spans="12:12">
      <c r="L732" s="18"/>
    </row>
    <row r="733" customFormat="1" ht="30" customHeight="1" spans="12:12">
      <c r="L733" s="18"/>
    </row>
    <row r="734" customFormat="1" ht="30" customHeight="1" spans="12:12">
      <c r="L734" s="18"/>
    </row>
    <row r="735" customFormat="1" ht="30" customHeight="1" spans="12:12">
      <c r="L735" s="18"/>
    </row>
    <row r="736" customFormat="1" ht="30" customHeight="1" spans="12:12">
      <c r="L736" s="18"/>
    </row>
    <row r="737" customFormat="1" ht="30" customHeight="1" spans="12:12">
      <c r="L737" s="18"/>
    </row>
    <row r="738" customFormat="1" ht="30" customHeight="1" spans="12:12">
      <c r="L738" s="18"/>
    </row>
    <row r="739" customFormat="1" ht="30" customHeight="1" spans="12:12">
      <c r="L739" s="18"/>
    </row>
    <row r="740" customFormat="1" ht="30" customHeight="1" spans="12:12">
      <c r="L740" s="18"/>
    </row>
    <row r="741" customFormat="1" ht="30" customHeight="1" spans="12:12">
      <c r="L741" s="18"/>
    </row>
    <row r="742" customFormat="1" ht="30" customHeight="1" spans="12:12">
      <c r="L742" s="18"/>
    </row>
    <row r="743" customFormat="1" ht="30" customHeight="1" spans="12:12">
      <c r="L743" s="18"/>
    </row>
    <row r="744" customFormat="1" ht="30" customHeight="1" spans="12:12">
      <c r="L744" s="18"/>
    </row>
    <row r="745" customFormat="1" ht="30" customHeight="1" spans="12:12">
      <c r="L745" s="18"/>
    </row>
    <row r="746" customFormat="1" ht="30" customHeight="1" spans="12:12">
      <c r="L746" s="18"/>
    </row>
    <row r="747" customFormat="1" ht="30" customHeight="1" spans="12:12">
      <c r="L747" s="18"/>
    </row>
    <row r="748" customFormat="1" ht="30" customHeight="1" spans="12:12">
      <c r="L748" s="18"/>
    </row>
    <row r="749" customFormat="1" ht="30" customHeight="1" spans="12:12">
      <c r="L749" s="18"/>
    </row>
    <row r="750" customFormat="1" ht="30" customHeight="1" spans="12:12">
      <c r="L750" s="18"/>
    </row>
    <row r="751" customFormat="1" ht="30" customHeight="1" spans="12:12">
      <c r="L751" s="18"/>
    </row>
    <row r="752" customFormat="1" ht="30" customHeight="1" spans="12:12">
      <c r="L752" s="18"/>
    </row>
    <row r="753" customFormat="1" ht="30" customHeight="1" spans="12:12">
      <c r="L753" s="18"/>
    </row>
    <row r="754" customFormat="1" ht="30" customHeight="1" spans="12:12">
      <c r="L754" s="18"/>
    </row>
    <row r="755" customFormat="1" ht="30" customHeight="1" spans="12:12">
      <c r="L755" s="18"/>
    </row>
    <row r="756" customFormat="1" ht="30" customHeight="1" spans="12:12">
      <c r="L756" s="18"/>
    </row>
    <row r="757" customFormat="1" ht="30" customHeight="1" spans="12:12">
      <c r="L757" s="18"/>
    </row>
    <row r="758" customFormat="1" ht="30" customHeight="1" spans="12:12">
      <c r="L758" s="18"/>
    </row>
    <row r="759" customFormat="1" ht="30" customHeight="1" spans="12:12">
      <c r="L759" s="18"/>
    </row>
    <row r="760" customFormat="1" ht="30" customHeight="1" spans="12:12">
      <c r="L760" s="18"/>
    </row>
    <row r="761" customFormat="1" ht="30" customHeight="1" spans="12:12">
      <c r="L761" s="18"/>
    </row>
    <row r="762" customFormat="1" ht="30" customHeight="1" spans="12:12">
      <c r="L762" s="18"/>
    </row>
    <row r="763" customFormat="1" ht="30" customHeight="1" spans="12:12">
      <c r="L763" s="18"/>
    </row>
    <row r="764" customFormat="1" ht="30" customHeight="1" spans="12:12">
      <c r="L764" s="18"/>
    </row>
    <row r="765" customFormat="1" ht="30" customHeight="1" spans="12:12">
      <c r="L765" s="18"/>
    </row>
    <row r="766" customFormat="1" ht="30" customHeight="1" spans="12:12">
      <c r="L766" s="18"/>
    </row>
    <row r="767" customFormat="1" ht="30" customHeight="1" spans="12:12">
      <c r="L767" s="18"/>
    </row>
    <row r="768" customFormat="1" ht="30" customHeight="1" spans="12:12">
      <c r="L768" s="18"/>
    </row>
    <row r="769" customFormat="1" ht="30" customHeight="1" spans="12:12">
      <c r="L769" s="18"/>
    </row>
    <row r="770" customFormat="1" ht="30" customHeight="1" spans="12:12">
      <c r="L770" s="18"/>
    </row>
    <row r="771" customFormat="1" ht="30" customHeight="1" spans="12:12">
      <c r="L771" s="18"/>
    </row>
    <row r="772" customFormat="1" ht="30" customHeight="1" spans="12:12">
      <c r="L772" s="18"/>
    </row>
    <row r="773" customFormat="1" ht="30" customHeight="1" spans="12:12">
      <c r="L773" s="18"/>
    </row>
    <row r="774" customFormat="1" ht="30" customHeight="1" spans="12:12">
      <c r="L774" s="18"/>
    </row>
    <row r="775" customFormat="1" ht="30" customHeight="1" spans="12:12">
      <c r="L775" s="18"/>
    </row>
    <row r="776" customFormat="1" ht="30" customHeight="1" spans="12:12">
      <c r="L776" s="18"/>
    </row>
    <row r="777" customFormat="1" ht="30" customHeight="1" spans="12:12">
      <c r="L777" s="18"/>
    </row>
    <row r="778" customFormat="1" ht="30" customHeight="1" spans="12:12">
      <c r="L778" s="18"/>
    </row>
    <row r="779" customFormat="1" ht="30" customHeight="1" spans="12:12">
      <c r="L779" s="18"/>
    </row>
    <row r="780" customFormat="1" ht="30" customHeight="1" spans="12:12">
      <c r="L780" s="18"/>
    </row>
    <row r="781" customFormat="1" ht="30" customHeight="1" spans="12:12">
      <c r="L781" s="18"/>
    </row>
    <row r="782" customFormat="1" ht="30" customHeight="1" spans="12:12">
      <c r="L782" s="18"/>
    </row>
    <row r="783" customFormat="1" ht="30" customHeight="1" spans="12:12">
      <c r="L783" s="18"/>
    </row>
    <row r="784" customFormat="1" ht="30" customHeight="1" spans="12:12">
      <c r="L784" s="18"/>
    </row>
    <row r="785" customFormat="1" ht="30" customHeight="1" spans="12:12">
      <c r="L785" s="18"/>
    </row>
    <row r="786" customFormat="1" ht="30" customHeight="1" spans="12:12">
      <c r="L786" s="18"/>
    </row>
    <row r="787" customFormat="1" ht="30" customHeight="1" spans="12:12">
      <c r="L787" s="18"/>
    </row>
    <row r="788" customFormat="1" ht="30" customHeight="1" spans="12:12">
      <c r="L788" s="18"/>
    </row>
    <row r="789" customFormat="1" ht="30" customHeight="1" spans="12:12">
      <c r="L789" s="18"/>
    </row>
    <row r="790" customFormat="1" ht="30" customHeight="1" spans="12:12">
      <c r="L790" s="18"/>
    </row>
    <row r="791" customFormat="1" ht="30" customHeight="1" spans="12:12">
      <c r="L791" s="18"/>
    </row>
    <row r="792" customFormat="1" ht="30" customHeight="1" spans="12:12">
      <c r="L792" s="18"/>
    </row>
    <row r="793" customFormat="1" ht="30" customHeight="1" spans="12:12">
      <c r="L793" s="18"/>
    </row>
    <row r="794" customFormat="1" ht="30" customHeight="1" spans="12:12">
      <c r="L794" s="18"/>
    </row>
    <row r="795" customFormat="1" ht="30" customHeight="1" spans="12:12">
      <c r="L795" s="18"/>
    </row>
    <row r="796" customFormat="1" ht="30" customHeight="1" spans="12:12">
      <c r="L796" s="18"/>
    </row>
    <row r="797" customFormat="1" ht="30" customHeight="1" spans="12:12">
      <c r="L797" s="18"/>
    </row>
    <row r="798" customFormat="1" ht="30" customHeight="1" spans="12:12">
      <c r="L798" s="18"/>
    </row>
    <row r="799" customFormat="1" ht="30" customHeight="1" spans="12:12">
      <c r="L799" s="18"/>
    </row>
    <row r="800" customFormat="1" ht="30" customHeight="1" spans="12:12">
      <c r="L800" s="18"/>
    </row>
    <row r="801" customFormat="1" ht="30" customHeight="1" spans="12:12">
      <c r="L801" s="18"/>
    </row>
    <row r="802" customFormat="1" ht="30" customHeight="1" spans="12:12">
      <c r="L802" s="18"/>
    </row>
    <row r="803" customFormat="1" ht="30" customHeight="1" spans="12:12">
      <c r="L803" s="18"/>
    </row>
    <row r="804" customFormat="1" ht="30" customHeight="1" spans="12:12">
      <c r="L804" s="18"/>
    </row>
    <row r="805" customFormat="1" ht="30" customHeight="1" spans="12:12">
      <c r="L805" s="18"/>
    </row>
    <row r="806" customFormat="1" ht="30" customHeight="1" spans="12:12">
      <c r="L806" s="18"/>
    </row>
    <row r="807" customFormat="1" ht="30" customHeight="1" spans="12:12">
      <c r="L807" s="18"/>
    </row>
    <row r="808" customFormat="1" ht="30" customHeight="1" spans="12:12">
      <c r="L808" s="18"/>
    </row>
    <row r="809" customFormat="1" ht="30" customHeight="1" spans="12:12">
      <c r="L809" s="18"/>
    </row>
    <row r="810" customFormat="1" ht="30" customHeight="1" spans="12:12">
      <c r="L810" s="18"/>
    </row>
    <row r="811" customFormat="1" ht="30" customHeight="1" spans="12:12">
      <c r="L811" s="18"/>
    </row>
    <row r="812" customFormat="1" ht="30" customHeight="1" spans="12:12">
      <c r="L812" s="18"/>
    </row>
    <row r="813" customFormat="1" ht="30" customHeight="1" spans="12:12">
      <c r="L813" s="18"/>
    </row>
    <row r="814" customFormat="1" ht="30" customHeight="1" spans="12:12">
      <c r="L814" s="18"/>
    </row>
    <row r="815" customFormat="1" ht="30" customHeight="1" spans="12:12">
      <c r="L815" s="18"/>
    </row>
    <row r="816" customFormat="1" ht="30" customHeight="1" spans="12:12">
      <c r="L816" s="18"/>
    </row>
    <row r="817" customFormat="1" ht="30" customHeight="1" spans="12:12">
      <c r="L817" s="18"/>
    </row>
    <row r="818" customFormat="1" ht="30" customHeight="1" spans="12:12">
      <c r="L818" s="18"/>
    </row>
    <row r="819" customFormat="1" ht="30" customHeight="1" spans="12:12">
      <c r="L819" s="18"/>
    </row>
    <row r="820" customFormat="1" ht="30" customHeight="1" spans="12:12">
      <c r="L820" s="18"/>
    </row>
    <row r="821" customFormat="1" ht="30" customHeight="1" spans="12:12">
      <c r="L821" s="18"/>
    </row>
    <row r="822" customFormat="1" ht="30" customHeight="1" spans="12:12">
      <c r="L822" s="18"/>
    </row>
    <row r="823" customFormat="1" ht="30" customHeight="1" spans="12:12">
      <c r="L823" s="18"/>
    </row>
    <row r="824" customFormat="1" ht="30" customHeight="1" spans="12:12">
      <c r="L824" s="18"/>
    </row>
    <row r="825" customFormat="1" ht="30" customHeight="1" spans="12:12">
      <c r="L825" s="18"/>
    </row>
    <row r="826" customFormat="1" ht="30" customHeight="1" spans="12:12">
      <c r="L826" s="18"/>
    </row>
    <row r="827" customFormat="1" ht="30" customHeight="1" spans="12:12">
      <c r="L827" s="18"/>
    </row>
    <row r="828" customFormat="1" ht="30" customHeight="1" spans="12:12">
      <c r="L828" s="18"/>
    </row>
    <row r="829" customFormat="1" ht="30" customHeight="1" spans="12:12">
      <c r="L829" s="18"/>
    </row>
    <row r="830" customFormat="1" ht="30" customHeight="1" spans="12:12">
      <c r="L830" s="18"/>
    </row>
    <row r="831" customFormat="1" ht="30" customHeight="1" spans="12:12">
      <c r="L831" s="18"/>
    </row>
    <row r="832" customFormat="1" ht="30" customHeight="1" spans="12:12">
      <c r="L832" s="18"/>
    </row>
    <row r="833" customFormat="1" ht="30" customHeight="1" spans="12:12">
      <c r="L833" s="18"/>
    </row>
    <row r="834" customFormat="1" ht="30" customHeight="1" spans="12:12">
      <c r="L834" s="18"/>
    </row>
    <row r="835" customFormat="1" ht="30" customHeight="1" spans="12:12">
      <c r="L835" s="18"/>
    </row>
    <row r="836" customFormat="1" ht="30" customHeight="1" spans="12:12">
      <c r="L836" s="18"/>
    </row>
    <row r="837" customFormat="1" ht="30" customHeight="1" spans="12:12">
      <c r="L837" s="18"/>
    </row>
    <row r="838" customFormat="1" ht="30" customHeight="1" spans="12:12">
      <c r="L838" s="18"/>
    </row>
    <row r="839" customFormat="1" ht="30" customHeight="1" spans="12:12">
      <c r="L839" s="18"/>
    </row>
    <row r="840" customFormat="1" ht="30" customHeight="1" spans="12:12">
      <c r="L840" s="18"/>
    </row>
    <row r="841" customFormat="1" ht="30" customHeight="1" spans="12:12">
      <c r="L841" s="18"/>
    </row>
    <row r="842" customFormat="1" ht="30" customHeight="1" spans="12:12">
      <c r="L842" s="18"/>
    </row>
    <row r="843" customFormat="1" ht="30" customHeight="1" spans="12:12">
      <c r="L843" s="18"/>
    </row>
    <row r="844" customFormat="1" ht="30" customHeight="1" spans="12:12">
      <c r="L844" s="18"/>
    </row>
    <row r="845" customFormat="1" ht="30" customHeight="1" spans="12:12">
      <c r="L845" s="18"/>
    </row>
    <row r="846" customFormat="1" ht="30" customHeight="1" spans="12:12">
      <c r="L846" s="18"/>
    </row>
    <row r="847" customFormat="1" ht="30" customHeight="1" spans="12:12">
      <c r="L847" s="18"/>
    </row>
    <row r="848" customFormat="1" ht="30" customHeight="1" spans="12:12">
      <c r="L848" s="18"/>
    </row>
    <row r="849" customFormat="1" ht="30" customHeight="1" spans="12:12">
      <c r="L849" s="18"/>
    </row>
    <row r="850" customFormat="1" ht="30" customHeight="1" spans="12:12">
      <c r="L850" s="18"/>
    </row>
    <row r="851" customFormat="1" ht="30" customHeight="1" spans="12:12">
      <c r="L851" s="18"/>
    </row>
    <row r="852" customFormat="1" ht="30" customHeight="1" spans="12:12">
      <c r="L852" s="18"/>
    </row>
    <row r="853" customFormat="1" ht="30" customHeight="1" spans="12:12">
      <c r="L853" s="18"/>
    </row>
    <row r="854" customFormat="1" ht="30" customHeight="1" spans="12:12">
      <c r="L854" s="18"/>
    </row>
    <row r="855" customFormat="1" ht="30" customHeight="1" spans="12:12">
      <c r="L855" s="18"/>
    </row>
    <row r="856" customFormat="1" ht="30" customHeight="1" spans="12:12">
      <c r="L856" s="18"/>
    </row>
    <row r="857" customFormat="1" ht="30" customHeight="1" spans="12:12">
      <c r="L857" s="18"/>
    </row>
    <row r="858" customFormat="1" ht="30" customHeight="1" spans="12:12">
      <c r="L858" s="18"/>
    </row>
    <row r="859" customFormat="1" ht="30" customHeight="1" spans="12:12">
      <c r="L859" s="18"/>
    </row>
    <row r="860" customFormat="1" ht="30" customHeight="1" spans="12:12">
      <c r="L860" s="18"/>
    </row>
    <row r="861" customFormat="1" ht="30" customHeight="1" spans="12:12">
      <c r="L861" s="18"/>
    </row>
    <row r="862" customFormat="1" ht="30" customHeight="1" spans="12:12">
      <c r="L862" s="18"/>
    </row>
    <row r="863" customFormat="1" ht="30" customHeight="1" spans="12:12">
      <c r="L863" s="18"/>
    </row>
    <row r="864" customFormat="1" ht="30" customHeight="1" spans="12:12">
      <c r="L864" s="18"/>
    </row>
    <row r="865" customFormat="1" ht="30" customHeight="1" spans="12:12">
      <c r="L865" s="18"/>
    </row>
    <row r="866" customFormat="1" ht="30" customHeight="1" spans="12:12">
      <c r="L866" s="18"/>
    </row>
    <row r="867" customFormat="1" ht="30" customHeight="1" spans="12:12">
      <c r="L867" s="18"/>
    </row>
    <row r="868" customFormat="1" ht="30" customHeight="1" spans="12:12">
      <c r="L868" s="18"/>
    </row>
    <row r="869" customFormat="1" ht="30" customHeight="1" spans="12:12">
      <c r="L869" s="18"/>
    </row>
    <row r="870" customFormat="1" ht="30" customHeight="1" spans="12:12">
      <c r="L870" s="18"/>
    </row>
    <row r="871" customFormat="1" ht="30" customHeight="1" spans="12:12">
      <c r="L871" s="18"/>
    </row>
    <row r="872" customFormat="1" ht="30" customHeight="1" spans="12:12">
      <c r="L872" s="18"/>
    </row>
    <row r="873" customFormat="1" ht="30" customHeight="1" spans="12:12">
      <c r="L873" s="18"/>
    </row>
    <row r="874" customFormat="1" ht="30" customHeight="1" spans="12:12">
      <c r="L874" s="18"/>
    </row>
    <row r="875" customFormat="1" ht="30" customHeight="1" spans="12:12">
      <c r="L875" s="18"/>
    </row>
    <row r="876" customFormat="1" ht="30" customHeight="1" spans="12:12">
      <c r="L876" s="18"/>
    </row>
    <row r="877" customFormat="1" ht="30" customHeight="1" spans="12:12">
      <c r="L877" s="18"/>
    </row>
    <row r="878" customFormat="1" ht="30" customHeight="1" spans="12:12">
      <c r="L878" s="18"/>
    </row>
    <row r="879" customFormat="1" ht="30" customHeight="1" spans="12:12">
      <c r="L879" s="18"/>
    </row>
    <row r="880" customFormat="1" ht="30" customHeight="1" spans="12:12">
      <c r="L880" s="18"/>
    </row>
    <row r="881" customFormat="1" ht="30" customHeight="1" spans="12:12">
      <c r="L881" s="18"/>
    </row>
    <row r="882" customFormat="1" ht="30" customHeight="1" spans="12:12">
      <c r="L882" s="18"/>
    </row>
    <row r="883" customFormat="1" ht="30" customHeight="1" spans="12:12">
      <c r="L883" s="18"/>
    </row>
    <row r="884" customFormat="1" ht="30" customHeight="1" spans="12:12">
      <c r="L884" s="18"/>
    </row>
    <row r="885" customFormat="1" ht="30" customHeight="1" spans="12:12">
      <c r="L885" s="18"/>
    </row>
    <row r="886" customFormat="1" ht="30" customHeight="1" spans="12:12">
      <c r="L886" s="18"/>
    </row>
    <row r="887" customFormat="1" ht="30" customHeight="1" spans="12:12">
      <c r="L887" s="18"/>
    </row>
    <row r="888" customFormat="1" ht="30" customHeight="1" spans="12:12">
      <c r="L888" s="18"/>
    </row>
    <row r="889" customFormat="1" ht="30" customHeight="1" spans="12:12">
      <c r="L889" s="18"/>
    </row>
    <row r="890" customFormat="1" ht="30" customHeight="1" spans="12:12">
      <c r="L890" s="18"/>
    </row>
    <row r="891" customFormat="1" ht="30" customHeight="1" spans="12:12">
      <c r="L891" s="18"/>
    </row>
    <row r="892" customFormat="1" ht="30" customHeight="1" spans="12:12">
      <c r="L892" s="18"/>
    </row>
    <row r="893" customFormat="1" ht="30" customHeight="1" spans="12:12">
      <c r="L893" s="18"/>
    </row>
    <row r="894" customFormat="1" ht="30" customHeight="1" spans="12:12">
      <c r="L894" s="18"/>
    </row>
    <row r="895" customFormat="1" ht="30" customHeight="1" spans="12:12">
      <c r="L895" s="18"/>
    </row>
    <row r="896" customFormat="1" ht="30" customHeight="1" spans="12:12">
      <c r="L896" s="18"/>
    </row>
    <row r="897" customFormat="1" ht="30" customHeight="1" spans="12:12">
      <c r="L897" s="18"/>
    </row>
    <row r="898" customFormat="1" ht="30" customHeight="1" spans="12:12">
      <c r="L898" s="18"/>
    </row>
    <row r="899" customFormat="1" ht="30" customHeight="1" spans="12:12">
      <c r="L899" s="18"/>
    </row>
    <row r="900" customFormat="1" ht="30" customHeight="1" spans="12:12">
      <c r="L900" s="18"/>
    </row>
    <row r="901" customFormat="1" ht="30" customHeight="1" spans="12:12">
      <c r="L901" s="18"/>
    </row>
    <row r="902" customFormat="1" ht="30" customHeight="1" spans="12:12">
      <c r="L902" s="18"/>
    </row>
    <row r="903" customFormat="1" ht="30" customHeight="1" spans="12:12">
      <c r="L903" s="18"/>
    </row>
    <row r="904" customFormat="1" ht="30" customHeight="1" spans="12:12">
      <c r="L904" s="18"/>
    </row>
    <row r="905" customFormat="1" ht="30" customHeight="1" spans="12:12">
      <c r="L905" s="18"/>
    </row>
    <row r="906" customFormat="1" ht="30" customHeight="1" spans="12:12">
      <c r="L906" s="18"/>
    </row>
    <row r="907" customFormat="1" ht="30" customHeight="1" spans="12:12">
      <c r="L907" s="18"/>
    </row>
    <row r="908" customFormat="1" ht="30" customHeight="1" spans="12:12">
      <c r="L908" s="18"/>
    </row>
    <row r="909" customFormat="1" ht="30" customHeight="1" spans="12:12">
      <c r="L909" s="18"/>
    </row>
    <row r="910" customFormat="1" ht="30" customHeight="1" spans="12:12">
      <c r="L910" s="18"/>
    </row>
    <row r="911" customFormat="1" ht="30" customHeight="1" spans="12:12">
      <c r="L911" s="18"/>
    </row>
    <row r="912" customFormat="1" ht="30" customHeight="1" spans="12:12">
      <c r="L912" s="18"/>
    </row>
    <row r="913" customFormat="1" ht="30" customHeight="1" spans="12:12">
      <c r="L913" s="18"/>
    </row>
    <row r="914" customFormat="1" ht="30" customHeight="1" spans="12:12">
      <c r="L914" s="18"/>
    </row>
    <row r="915" customFormat="1" ht="30" customHeight="1" spans="12:12">
      <c r="L915" s="18"/>
    </row>
    <row r="916" customFormat="1" ht="30" customHeight="1" spans="12:12">
      <c r="L916" s="18"/>
    </row>
    <row r="917" customFormat="1" ht="30" customHeight="1" spans="12:12">
      <c r="L917" s="18"/>
    </row>
    <row r="918" customFormat="1" ht="30" customHeight="1" spans="12:12">
      <c r="L918" s="18"/>
    </row>
    <row r="919" customFormat="1" ht="30" customHeight="1" spans="12:12">
      <c r="L919" s="18"/>
    </row>
    <row r="920" customFormat="1" ht="30" customHeight="1" spans="12:12">
      <c r="L920" s="18"/>
    </row>
    <row r="921" customFormat="1" ht="30" customHeight="1" spans="12:12">
      <c r="L921" s="18"/>
    </row>
    <row r="922" customFormat="1" ht="30" customHeight="1" spans="12:12">
      <c r="L922" s="18"/>
    </row>
    <row r="923" customFormat="1" ht="30" customHeight="1" spans="12:12">
      <c r="L923" s="18"/>
    </row>
    <row r="924" customFormat="1" ht="30" customHeight="1" spans="12:12">
      <c r="L924" s="18"/>
    </row>
    <row r="925" customFormat="1" ht="30" customHeight="1" spans="12:12">
      <c r="L925" s="18"/>
    </row>
    <row r="926" customFormat="1" ht="30" customHeight="1" spans="12:12">
      <c r="L926" s="18"/>
    </row>
    <row r="927" customFormat="1" ht="30" customHeight="1" spans="12:12">
      <c r="L927" s="18"/>
    </row>
    <row r="928" customFormat="1" ht="30" customHeight="1" spans="12:12">
      <c r="L928" s="18"/>
    </row>
    <row r="929" customFormat="1" ht="30" customHeight="1" spans="12:12">
      <c r="L929" s="18"/>
    </row>
    <row r="930" customFormat="1" ht="30" customHeight="1" spans="12:12">
      <c r="L930" s="18"/>
    </row>
    <row r="931" customFormat="1" ht="30" customHeight="1" spans="12:12">
      <c r="L931" s="18"/>
    </row>
    <row r="932" customFormat="1" ht="30" customHeight="1" spans="12:12">
      <c r="L932" s="18"/>
    </row>
    <row r="933" customFormat="1" ht="30" customHeight="1" spans="12:12">
      <c r="L933" s="18"/>
    </row>
    <row r="934" customFormat="1" ht="30" customHeight="1" spans="12:12">
      <c r="L934" s="18"/>
    </row>
    <row r="935" customFormat="1" ht="30" customHeight="1" spans="12:12">
      <c r="L935" s="18"/>
    </row>
    <row r="936" customFormat="1" ht="30" customHeight="1" spans="12:12">
      <c r="L936" s="18"/>
    </row>
    <row r="937" customFormat="1" ht="30" customHeight="1" spans="12:12">
      <c r="L937" s="18"/>
    </row>
    <row r="938" customFormat="1" ht="30" customHeight="1" spans="12:12">
      <c r="L938" s="18"/>
    </row>
    <row r="939" customFormat="1" ht="30" customHeight="1" spans="12:12">
      <c r="L939" s="18"/>
    </row>
    <row r="940" customFormat="1" ht="30" customHeight="1" spans="12:12">
      <c r="L940" s="18"/>
    </row>
    <row r="941" customFormat="1" ht="30" customHeight="1" spans="12:12">
      <c r="L941" s="18"/>
    </row>
    <row r="942" customFormat="1" ht="30" customHeight="1" spans="12:12">
      <c r="L942" s="18"/>
    </row>
    <row r="943" customFormat="1" ht="30" customHeight="1" spans="12:12">
      <c r="L943" s="18"/>
    </row>
    <row r="944" customFormat="1" ht="30" customHeight="1" spans="12:12">
      <c r="L944" s="18"/>
    </row>
    <row r="945" customFormat="1" ht="30" customHeight="1" spans="12:12">
      <c r="L945" s="18"/>
    </row>
    <row r="946" customFormat="1" ht="30" customHeight="1" spans="12:12">
      <c r="L946" s="18"/>
    </row>
    <row r="947" customFormat="1" ht="30" customHeight="1" spans="12:12">
      <c r="L947" s="18"/>
    </row>
    <row r="948" customFormat="1" ht="30" customHeight="1" spans="12:12">
      <c r="L948" s="18"/>
    </row>
    <row r="949" customFormat="1" ht="30" customHeight="1" spans="12:12">
      <c r="L949" s="18"/>
    </row>
    <row r="950" customFormat="1" ht="30" customHeight="1" spans="12:12">
      <c r="L950" s="18"/>
    </row>
    <row r="951" customFormat="1" ht="30" customHeight="1" spans="12:12">
      <c r="L951" s="18"/>
    </row>
    <row r="952" customFormat="1" ht="30" customHeight="1" spans="12:12">
      <c r="L952" s="18"/>
    </row>
    <row r="953" customFormat="1" ht="30" customHeight="1" spans="12:12">
      <c r="L953" s="18"/>
    </row>
    <row r="954" customFormat="1" ht="30" customHeight="1" spans="12:12">
      <c r="L954" s="18"/>
    </row>
    <row r="955" customFormat="1" ht="30" customHeight="1" spans="12:12">
      <c r="L955" s="18"/>
    </row>
    <row r="956" customFormat="1" ht="30" customHeight="1" spans="12:12">
      <c r="L956" s="18"/>
    </row>
    <row r="957" customFormat="1" ht="30" customHeight="1" spans="12:12">
      <c r="L957" s="18"/>
    </row>
    <row r="958" customFormat="1" ht="30" customHeight="1" spans="12:12">
      <c r="L958" s="18"/>
    </row>
    <row r="959" customFormat="1" ht="30" customHeight="1" spans="12:12">
      <c r="L959" s="18"/>
    </row>
    <row r="960" customFormat="1" ht="30" customHeight="1" spans="12:12">
      <c r="L960" s="18"/>
    </row>
    <row r="961" customFormat="1" ht="30" customHeight="1" spans="12:12">
      <c r="L961" s="18"/>
    </row>
    <row r="962" customFormat="1" ht="30" customHeight="1" spans="12:12">
      <c r="L962" s="18"/>
    </row>
    <row r="963" customFormat="1" ht="30" customHeight="1" spans="12:12">
      <c r="L963" s="18"/>
    </row>
    <row r="964" customFormat="1" ht="30" customHeight="1" spans="12:12">
      <c r="L964" s="18"/>
    </row>
    <row r="965" customFormat="1" ht="30" customHeight="1" spans="12:12">
      <c r="L965" s="18"/>
    </row>
    <row r="966" customFormat="1" ht="30" customHeight="1" spans="12:12">
      <c r="L966" s="18"/>
    </row>
    <row r="967" customFormat="1" ht="30" customHeight="1" spans="12:12">
      <c r="L967" s="18"/>
    </row>
    <row r="968" customFormat="1" ht="30" customHeight="1" spans="12:12">
      <c r="L968" s="18"/>
    </row>
    <row r="969" customFormat="1" ht="30" customHeight="1" spans="12:12">
      <c r="L969" s="18"/>
    </row>
    <row r="970" customFormat="1" ht="30" customHeight="1" spans="12:12">
      <c r="L970" s="18"/>
    </row>
    <row r="971" customFormat="1" ht="30" customHeight="1" spans="12:12">
      <c r="L971" s="18"/>
    </row>
    <row r="972" customFormat="1" ht="30" customHeight="1" spans="12:12">
      <c r="L972" s="18"/>
    </row>
    <row r="973" customFormat="1" ht="30" customHeight="1" spans="12:12">
      <c r="L973" s="18"/>
    </row>
    <row r="974" customFormat="1" ht="30" customHeight="1" spans="12:12">
      <c r="L974" s="18"/>
    </row>
    <row r="975" customFormat="1" ht="30" customHeight="1" spans="12:12">
      <c r="L975" s="18"/>
    </row>
    <row r="976" customFormat="1" ht="30" customHeight="1" spans="12:12">
      <c r="L976" s="18"/>
    </row>
    <row r="977" customFormat="1" ht="30" customHeight="1" spans="12:12">
      <c r="L977" s="18"/>
    </row>
    <row r="978" customFormat="1" ht="30" customHeight="1" spans="12:12">
      <c r="L978" s="18"/>
    </row>
    <row r="979" customFormat="1" ht="30" customHeight="1" spans="12:12">
      <c r="L979" s="18"/>
    </row>
    <row r="980" customFormat="1" ht="30" customHeight="1" spans="12:12">
      <c r="L980" s="18"/>
    </row>
    <row r="981" customFormat="1" ht="30" customHeight="1" spans="12:12">
      <c r="L981" s="18"/>
    </row>
    <row r="982" customFormat="1" ht="30" customHeight="1" spans="12:12">
      <c r="L982" s="18"/>
    </row>
    <row r="983" customFormat="1" ht="30" customHeight="1" spans="12:12">
      <c r="L983" s="18"/>
    </row>
    <row r="984" customFormat="1" ht="30" customHeight="1" spans="12:12">
      <c r="L984" s="18"/>
    </row>
    <row r="985" customFormat="1" ht="30" customHeight="1" spans="12:12">
      <c r="L985" s="18"/>
    </row>
    <row r="986" customFormat="1" ht="30" customHeight="1" spans="12:12">
      <c r="L986" s="18"/>
    </row>
    <row r="987" customFormat="1" ht="30" customHeight="1" spans="12:12">
      <c r="L987" s="18"/>
    </row>
    <row r="988" customFormat="1" ht="30" customHeight="1" spans="12:12">
      <c r="L988" s="18"/>
    </row>
    <row r="989" customFormat="1" ht="30" customHeight="1" spans="12:12">
      <c r="L989" s="18"/>
    </row>
    <row r="990" customFormat="1" ht="30" customHeight="1" spans="12:12">
      <c r="L990" s="18"/>
    </row>
    <row r="991" customFormat="1" ht="30" customHeight="1" spans="12:12">
      <c r="L991" s="18"/>
    </row>
    <row r="992" customFormat="1" ht="30" customHeight="1" spans="12:12">
      <c r="L992" s="18"/>
    </row>
    <row r="993" customFormat="1" ht="30" customHeight="1" spans="12:12">
      <c r="L993" s="18"/>
    </row>
    <row r="994" customFormat="1" ht="30" customHeight="1" spans="12:12">
      <c r="L994" s="18"/>
    </row>
    <row r="995" customFormat="1" ht="30" customHeight="1" spans="12:12">
      <c r="L995" s="18"/>
    </row>
    <row r="996" customFormat="1" ht="30" customHeight="1" spans="12:12">
      <c r="L996" s="18"/>
    </row>
    <row r="997" customFormat="1" ht="30" customHeight="1" spans="12:12">
      <c r="L997" s="18"/>
    </row>
    <row r="998" customFormat="1" ht="30" customHeight="1" spans="12:12">
      <c r="L998" s="18"/>
    </row>
    <row r="999" customFormat="1" ht="30" customHeight="1" spans="12:12">
      <c r="L999" s="18"/>
    </row>
    <row r="1000" customFormat="1" ht="30" customHeight="1" spans="12:12">
      <c r="L1000" s="18"/>
    </row>
    <row r="1001" customFormat="1" ht="30" customHeight="1" spans="12:12">
      <c r="L1001" s="18"/>
    </row>
    <row r="1002" customFormat="1" ht="30" customHeight="1" spans="12:12">
      <c r="L1002" s="18"/>
    </row>
    <row r="1003" customFormat="1" ht="30" customHeight="1" spans="12:12">
      <c r="L1003" s="18"/>
    </row>
    <row r="1004" customFormat="1" ht="30" customHeight="1" spans="12:12">
      <c r="L1004" s="18"/>
    </row>
    <row r="1005" customFormat="1" ht="30" customHeight="1" spans="12:12">
      <c r="L1005" s="18"/>
    </row>
    <row r="1006" customFormat="1" ht="30" customHeight="1" spans="12:12">
      <c r="L1006" s="18"/>
    </row>
    <row r="1007" customFormat="1" ht="30" customHeight="1" spans="12:12">
      <c r="L1007" s="18"/>
    </row>
    <row r="1008" customFormat="1" ht="30" customHeight="1" spans="12:12">
      <c r="L1008" s="18"/>
    </row>
    <row r="1009" customFormat="1" ht="30" customHeight="1" spans="12:12">
      <c r="L1009" s="18"/>
    </row>
    <row r="1010" customFormat="1" ht="30" customHeight="1" spans="12:12">
      <c r="L1010" s="18"/>
    </row>
    <row r="1011" customFormat="1" ht="30" customHeight="1" spans="12:12">
      <c r="L1011" s="18"/>
    </row>
    <row r="1012" customFormat="1" ht="30" customHeight="1" spans="12:12">
      <c r="L1012" s="18"/>
    </row>
    <row r="1013" customFormat="1" ht="30" customHeight="1" spans="12:12">
      <c r="L1013" s="18"/>
    </row>
    <row r="1014" customFormat="1" ht="30" customHeight="1" spans="12:12">
      <c r="L1014" s="18"/>
    </row>
    <row r="1015" customFormat="1" ht="30" customHeight="1" spans="12:12">
      <c r="L1015" s="18"/>
    </row>
  </sheetData>
  <mergeCells count="16">
    <mergeCell ref="A1:Q1"/>
    <mergeCell ref="I2:L2"/>
    <mergeCell ref="B30:L30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6">
    <dataValidation type="list" allowBlank="1" showInputMessage="1" showErrorMessage="1" sqref="E29:E1015">
      <formula1>#REF!</formula1>
    </dataValidation>
    <dataValidation type="list" allowBlank="1" showInputMessage="1" showErrorMessage="1" sqref="G27 G28:G1015">
      <formula1>INDIRECT($F$4:$F$1015)</formula1>
    </dataValidation>
    <dataValidation type="list" allowBlank="1" showInputMessage="1" showErrorMessage="1" sqref="F27 F4:F24 F25:F26 F28:F1015">
      <formula1>项目平台</formula1>
    </dataValidation>
    <dataValidation type="list" allowBlank="1" showInputMessage="1" showErrorMessage="1" sqref="P27 P28 P4:P24 P25:P26">
      <formula1>"报销,补助"</formula1>
    </dataValidation>
    <dataValidation type="list" allowBlank="1" showInputMessage="1" showErrorMessage="1" sqref="G4:G24">
      <formula1>INDIRECT($F$4:$F$1008)</formula1>
    </dataValidation>
    <dataValidation type="list" allowBlank="1" showInputMessage="1" showErrorMessage="1" sqref="G25:G26">
      <formula1>INDIRECT($F$4:$F$990)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tabSelected="1" zoomScale="115" zoomScaleNormal="115" topLeftCell="I1" workbookViewId="0">
      <selection activeCell="R10" sqref="R10"/>
    </sheetView>
  </sheetViews>
  <sheetFormatPr defaultColWidth="9" defaultRowHeight="13.5"/>
  <cols>
    <col min="1" max="1" width="4.875" style="1" customWidth="1"/>
    <col min="2" max="3" width="9.125" style="1" customWidth="1"/>
    <col min="4" max="4" width="12.625" style="1" customWidth="1"/>
    <col min="5" max="5" width="10.8583333333333" style="1" customWidth="1"/>
    <col min="6" max="7" width="17.6416666666667" style="1" customWidth="1"/>
    <col min="8" max="8" width="24.225" style="1" customWidth="1"/>
    <col min="9" max="9" width="9.11666666666667" style="1" customWidth="1"/>
    <col min="10" max="10" width="15.4333333333333" style="1" customWidth="1"/>
    <col min="11" max="11" width="7.625" style="1" customWidth="1"/>
    <col min="12" max="12" width="15.35" style="1" customWidth="1"/>
    <col min="13" max="13" width="24.225" style="1" customWidth="1"/>
    <col min="14" max="14" width="17.9416666666667" style="1" customWidth="1"/>
    <col min="15" max="15" width="27.2083333333333" style="1" customWidth="1"/>
    <col min="16" max="16" width="4.875" style="1" customWidth="1"/>
    <col min="17" max="17" width="6.25" style="1" customWidth="1"/>
    <col min="18" max="19" width="4.875" style="1" customWidth="1"/>
    <col min="20" max="20" width="9.55833333333333" style="1" customWidth="1"/>
    <col min="21" max="21" width="12.0583333333333" style="1" customWidth="1"/>
    <col min="22" max="24" width="6.375" style="2" customWidth="1"/>
    <col min="25" max="16377" width="9" style="1" customWidth="1"/>
  </cols>
  <sheetData>
    <row r="1" s="1" customFormat="1" ht="48" customHeight="1" spans="1:24">
      <c r="A1" s="3" t="s">
        <v>144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48" customHeight="1" spans="1:2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 t="s">
        <v>10</v>
      </c>
      <c r="M2" s="8" t="s">
        <v>145</v>
      </c>
      <c r="N2" s="8" t="s">
        <v>146</v>
      </c>
      <c r="O2" s="8" t="s">
        <v>147</v>
      </c>
      <c r="P2" s="8" t="s">
        <v>148</v>
      </c>
      <c r="Q2" s="8"/>
      <c r="R2" s="8"/>
      <c r="S2" s="8"/>
      <c r="T2" s="8" t="s">
        <v>149</v>
      </c>
      <c r="U2" s="13" t="s">
        <v>150</v>
      </c>
      <c r="V2" s="14" t="s">
        <v>11</v>
      </c>
      <c r="W2" s="14" t="s">
        <v>151</v>
      </c>
      <c r="X2" s="14" t="s">
        <v>13</v>
      </c>
    </row>
    <row r="3" s="1" customFormat="1" ht="48" customHeight="1" spans="1:24">
      <c r="A3" s="4"/>
      <c r="B3" s="4"/>
      <c r="C3" s="4"/>
      <c r="D3" s="4"/>
      <c r="E3" s="4"/>
      <c r="F3" s="4"/>
      <c r="G3" s="4"/>
      <c r="H3" s="4"/>
      <c r="I3" s="4" t="s">
        <v>15</v>
      </c>
      <c r="J3" s="4" t="s">
        <v>16</v>
      </c>
      <c r="K3" s="4" t="s">
        <v>17</v>
      </c>
      <c r="L3" s="4"/>
      <c r="M3" s="8"/>
      <c r="N3" s="8"/>
      <c r="O3" s="8"/>
      <c r="P3" s="8" t="s">
        <v>152</v>
      </c>
      <c r="Q3" s="8" t="s">
        <v>153</v>
      </c>
      <c r="R3" s="8" t="s">
        <v>154</v>
      </c>
      <c r="S3" s="8" t="s">
        <v>155</v>
      </c>
      <c r="T3" s="8"/>
      <c r="U3" s="15"/>
      <c r="V3" s="16"/>
      <c r="W3" s="16"/>
      <c r="X3" s="16"/>
    </row>
    <row r="4" s="1" customFormat="1" ht="54" spans="1:24">
      <c r="A4" s="5">
        <v>1</v>
      </c>
      <c r="B4" s="6" t="s">
        <v>19</v>
      </c>
      <c r="C4" s="6">
        <v>2018</v>
      </c>
      <c r="D4" s="6" t="s">
        <v>156</v>
      </c>
      <c r="E4" s="6" t="s">
        <v>21</v>
      </c>
      <c r="F4" s="6" t="s">
        <v>128</v>
      </c>
      <c r="G4" s="6" t="s">
        <v>129</v>
      </c>
      <c r="H4" s="7" t="s">
        <v>157</v>
      </c>
      <c r="I4" s="9" t="s">
        <v>158</v>
      </c>
      <c r="J4" s="10" t="s">
        <v>159</v>
      </c>
      <c r="K4" s="6" t="s">
        <v>109</v>
      </c>
      <c r="L4" s="6">
        <v>1</v>
      </c>
      <c r="M4" s="6" t="s">
        <v>160</v>
      </c>
      <c r="N4" s="9" t="s">
        <v>161</v>
      </c>
      <c r="O4" s="6" t="s">
        <v>160</v>
      </c>
      <c r="P4" s="6"/>
      <c r="Q4" s="6"/>
      <c r="R4" s="5"/>
      <c r="S4" s="5">
        <v>1</v>
      </c>
      <c r="T4" s="5"/>
      <c r="U4" s="5" t="s">
        <v>162</v>
      </c>
      <c r="V4" s="6">
        <v>5000</v>
      </c>
      <c r="W4" s="6">
        <v>5000</v>
      </c>
      <c r="X4" s="6" t="s">
        <v>28</v>
      </c>
    </row>
    <row r="5" s="1" customFormat="1" ht="54" spans="1:24">
      <c r="A5" s="5">
        <v>2</v>
      </c>
      <c r="B5" s="6" t="s">
        <v>19</v>
      </c>
      <c r="C5" s="6">
        <v>2019</v>
      </c>
      <c r="D5" s="6" t="s">
        <v>163</v>
      </c>
      <c r="E5" s="6" t="s">
        <v>21</v>
      </c>
      <c r="F5" s="6" t="s">
        <v>128</v>
      </c>
      <c r="G5" s="6" t="s">
        <v>129</v>
      </c>
      <c r="H5" s="7" t="s">
        <v>164</v>
      </c>
      <c r="I5" s="9" t="s">
        <v>165</v>
      </c>
      <c r="J5" s="29" t="s">
        <v>166</v>
      </c>
      <c r="K5" s="6" t="s">
        <v>74</v>
      </c>
      <c r="L5" s="6">
        <v>1</v>
      </c>
      <c r="M5" s="6" t="s">
        <v>167</v>
      </c>
      <c r="N5" s="9" t="s">
        <v>168</v>
      </c>
      <c r="O5" s="6" t="s">
        <v>167</v>
      </c>
      <c r="P5" s="6"/>
      <c r="Q5" s="6"/>
      <c r="R5" s="5"/>
      <c r="S5" s="5">
        <v>1</v>
      </c>
      <c r="T5" s="5"/>
      <c r="U5" s="5" t="s">
        <v>162</v>
      </c>
      <c r="V5" s="6">
        <v>5000</v>
      </c>
      <c r="W5" s="6">
        <v>5000</v>
      </c>
      <c r="X5" s="6" t="s">
        <v>28</v>
      </c>
    </row>
    <row r="6" s="1" customFormat="1" ht="54" spans="1:24">
      <c r="A6" s="5">
        <v>3</v>
      </c>
      <c r="B6" s="6" t="s">
        <v>19</v>
      </c>
      <c r="C6" s="6">
        <v>2019</v>
      </c>
      <c r="D6" s="6" t="s">
        <v>169</v>
      </c>
      <c r="E6" s="6" t="s">
        <v>21</v>
      </c>
      <c r="F6" s="6" t="s">
        <v>128</v>
      </c>
      <c r="G6" s="6" t="s">
        <v>129</v>
      </c>
      <c r="H6" s="7" t="s">
        <v>170</v>
      </c>
      <c r="I6" s="9" t="s">
        <v>171</v>
      </c>
      <c r="J6" s="29" t="s">
        <v>172</v>
      </c>
      <c r="K6" s="6" t="s">
        <v>173</v>
      </c>
      <c r="L6" s="6">
        <v>1</v>
      </c>
      <c r="M6" s="11" t="s">
        <v>174</v>
      </c>
      <c r="N6" s="12" t="s">
        <v>175</v>
      </c>
      <c r="O6" s="11" t="s">
        <v>174</v>
      </c>
      <c r="P6" s="6"/>
      <c r="Q6" s="6"/>
      <c r="R6" s="5"/>
      <c r="S6" s="5">
        <v>1</v>
      </c>
      <c r="T6" s="5"/>
      <c r="U6" s="5" t="s">
        <v>162</v>
      </c>
      <c r="V6" s="6">
        <v>5000</v>
      </c>
      <c r="W6" s="6">
        <v>5000</v>
      </c>
      <c r="X6" s="6" t="s">
        <v>28</v>
      </c>
    </row>
    <row r="7" s="1" customFormat="1" ht="24" customHeight="1" spans="22:24">
      <c r="V7" s="2"/>
      <c r="W7" s="2"/>
      <c r="X7" s="2"/>
    </row>
    <row r="8" s="1" customFormat="1" ht="24" customHeight="1" spans="22:24">
      <c r="V8" s="2"/>
      <c r="W8" s="2"/>
      <c r="X8" s="2"/>
    </row>
    <row r="9" s="1" customFormat="1" ht="24" customHeight="1" spans="22:24">
      <c r="V9" s="2"/>
      <c r="W9" s="2"/>
      <c r="X9" s="2"/>
    </row>
    <row r="10" s="1" customFormat="1" ht="24" customHeight="1" spans="22:24">
      <c r="V10" s="2"/>
      <c r="W10" s="2"/>
      <c r="X10" s="2"/>
    </row>
    <row r="11" s="1" customFormat="1" ht="24" customHeight="1" spans="22:24">
      <c r="V11" s="2"/>
      <c r="W11" s="2"/>
      <c r="X11" s="2"/>
    </row>
    <row r="12" s="1" customFormat="1" ht="24" customHeight="1" spans="22:24">
      <c r="V12" s="2"/>
      <c r="W12" s="2"/>
      <c r="X12" s="2"/>
    </row>
    <row r="13" s="1" customFormat="1" ht="24" customHeight="1" spans="22:24">
      <c r="V13" s="2"/>
      <c r="W13" s="2"/>
      <c r="X13" s="2"/>
    </row>
    <row r="14" s="1" customFormat="1" ht="24" customHeight="1" spans="22:24">
      <c r="V14" s="2"/>
      <c r="W14" s="2"/>
      <c r="X14" s="2"/>
    </row>
    <row r="15" s="1" customFormat="1" ht="24" customHeight="1" spans="22:24">
      <c r="V15" s="2"/>
      <c r="W15" s="2"/>
      <c r="X15" s="2"/>
    </row>
    <row r="16" s="1" customFormat="1" ht="24" customHeight="1" spans="22:24">
      <c r="V16" s="2"/>
      <c r="W16" s="2"/>
      <c r="X16" s="2"/>
    </row>
    <row r="17" s="1" customFormat="1" ht="24" customHeight="1" spans="22:24">
      <c r="V17" s="2"/>
      <c r="W17" s="2"/>
      <c r="X17" s="2"/>
    </row>
    <row r="18" s="1" customFormat="1" ht="24" customHeight="1" spans="22:24">
      <c r="V18" s="2"/>
      <c r="W18" s="2"/>
      <c r="X18" s="2"/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</sheetData>
  <autoFilter ref="A3:XEW6">
    <extLst/>
  </autoFilter>
  <mergeCells count="20">
    <mergeCell ref="A1:X1"/>
    <mergeCell ref="I2:K2"/>
    <mergeCell ref="P2:S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T2:T3"/>
    <mergeCell ref="U2:U3"/>
    <mergeCell ref="V2:V3"/>
    <mergeCell ref="W2:W3"/>
    <mergeCell ref="X2:X3"/>
  </mergeCells>
  <dataValidations count="5">
    <dataValidation type="list" allowBlank="1" showInputMessage="1" showErrorMessage="1" sqref="F4 F5 F6">
      <formula1>项目平台</formula1>
    </dataValidation>
    <dataValidation type="list" allowBlank="1" showInputMessage="1" showErrorMessage="1" sqref="G4">
      <formula1>INDIRECT($F$4:$F$967)</formula1>
    </dataValidation>
    <dataValidation type="list" allowBlank="1" showInputMessage="1" showErrorMessage="1" sqref="G5 G6">
      <formula1>INDIRECT($F$4:$F$993)</formula1>
    </dataValidation>
    <dataValidation allowBlank="1" showInputMessage="1" showErrorMessage="1" sqref="O4"/>
    <dataValidation type="list" allowBlank="1" showInputMessage="1" showErrorMessage="1" sqref="X4 X5 X6">
      <formula1>"报销,补助"</formula1>
    </dataValidation>
  </dataValidations>
  <pageMargins left="0.751388888888889" right="0.751388888888889" top="1" bottom="1" header="0.5" footer="0.5"/>
  <pageSetup paperSize="8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立项</vt:lpstr>
      <vt:lpstr>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康俊</cp:lastModifiedBy>
  <dcterms:created xsi:type="dcterms:W3CDTF">2019-06-18T06:30:00Z</dcterms:created>
  <dcterms:modified xsi:type="dcterms:W3CDTF">2019-09-26T07:51:53Z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